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6337\Desktop\"/>
    </mc:Choice>
  </mc:AlternateContent>
  <bookViews>
    <workbookView xWindow="0" yWindow="0" windowWidth="28800" windowHeight="12390"/>
  </bookViews>
  <sheets>
    <sheet name="Table 1" sheetId="1" r:id="rId1"/>
  </sheets>
  <externalReferences>
    <externalReference r:id="rId2"/>
  </externalReferences>
  <definedNames>
    <definedName name="_xlnm._FilterDatabase" localSheetId="0" hidden="1">'Table 1'!$B$4:$N$121</definedName>
  </definedNames>
  <calcPr calcId="152511"/>
</workbook>
</file>

<file path=xl/calcChain.xml><?xml version="1.0" encoding="utf-8"?>
<calcChain xmlns="http://schemas.openxmlformats.org/spreadsheetml/2006/main">
  <c r="E36" i="1" l="1"/>
  <c r="E97" i="1" l="1"/>
  <c r="E6" i="1" l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8" i="1"/>
  <c r="E99" i="1"/>
  <c r="E100" i="1"/>
  <c r="E101" i="1"/>
  <c r="E103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9" i="1"/>
  <c r="E120" i="1"/>
  <c r="E121" i="1"/>
  <c r="E5" i="1"/>
</calcChain>
</file>

<file path=xl/sharedStrings.xml><?xml version="1.0" encoding="utf-8"?>
<sst xmlns="http://schemas.openxmlformats.org/spreadsheetml/2006/main" count="775" uniqueCount="446">
  <si>
    <t>경기도 화성시 매송면 화성로 2435(칠보아파트) 전승회관</t>
  </si>
  <si>
    <t>서울시 영등포구 가마산로 540(신길동) 바다마을 상가 1층</t>
  </si>
  <si>
    <t>경기도 성남시 수정구 대왕판교로 1187(심곡동) 우정아파트 내</t>
  </si>
  <si>
    <t>대구 북구 학정동 구리로 183-28(학정동, 두산아파트)</t>
  </si>
  <si>
    <t>경기도 이천시 마장면 마도로 12(아름수리아파트) 아름회관 1층</t>
  </si>
  <si>
    <t>강원도 홍천군 남면 시동안로 321번길 14-28(충성아파트)</t>
  </si>
  <si>
    <t>경기도 하남시 초일로 78(초일동) 에어팰리시스 내 면회실 1층</t>
  </si>
  <si>
    <t>경기도 이천시 설성면 자석 1리 508(자석1리 마을회관)</t>
  </si>
  <si>
    <t>서울시 관악구 과천대로 851(남현동, 한울아파트) 상가1층</t>
  </si>
  <si>
    <t>경기도 남양주시 전접읍 광릉내로 82번길 19-7(크낙새아파트)</t>
  </si>
  <si>
    <t>경기도 고양시 일산동구 숲속마을 2로 25(풍동, 숲속마을 10단지 아파트)</t>
  </si>
  <si>
    <t>경기도 용인시 처인구 금학로 235번길26(역북동, 온누리마을) 온누리마을 내</t>
  </si>
  <si>
    <t>서울시 동작구 여의대방로 16길 1(신대방동, 태성대아파트) 복지관 1층</t>
  </si>
  <si>
    <t>경북 포항시 남구 오천읍 정몽주로 문덕마을 481번지(그루터기 도서관 1층)</t>
  </si>
  <si>
    <t>신동(영외)</t>
  </si>
  <si>
    <t>연풍(영외)</t>
  </si>
  <si>
    <t>양양(영외)</t>
  </si>
  <si>
    <t>오륙도(영외)</t>
  </si>
  <si>
    <t>매화군(영외)</t>
  </si>
  <si>
    <t>방패(영외)</t>
  </si>
  <si>
    <t>상승(영외)</t>
  </si>
  <si>
    <t>두산(영외)</t>
  </si>
  <si>
    <t>사당(영외)</t>
  </si>
  <si>
    <t>치악(영외)</t>
  </si>
  <si>
    <t>통현(영외)</t>
  </si>
  <si>
    <t>항무(영외)</t>
  </si>
  <si>
    <t>충일(영외)</t>
  </si>
  <si>
    <t>동송(영외)</t>
  </si>
  <si>
    <t>종행교(영외)</t>
  </si>
  <si>
    <t>충경군(영외)</t>
  </si>
  <si>
    <t>올림픽(영외)</t>
  </si>
  <si>
    <t>우정(영외)</t>
  </si>
  <si>
    <t>맹호(영외)</t>
  </si>
  <si>
    <t>시동(영외)</t>
  </si>
  <si>
    <t>대광리(영외)</t>
  </si>
  <si>
    <t>무열(영외)</t>
  </si>
  <si>
    <t>간성(영외)</t>
  </si>
  <si>
    <t>필승(영외)</t>
  </si>
  <si>
    <t>광개토(영외)</t>
  </si>
  <si>
    <t>도하(영외)</t>
  </si>
  <si>
    <t>백석(영외)</t>
  </si>
  <si>
    <t>현리(영외)</t>
  </si>
  <si>
    <t>마트번호</t>
  </si>
  <si>
    <t>드림(영외)</t>
  </si>
  <si>
    <t>천마군(영외)</t>
  </si>
  <si>
    <t>승리(영외)</t>
  </si>
  <si>
    <t>충호(영외)</t>
  </si>
  <si>
    <t>동빙고(영외)</t>
  </si>
  <si>
    <t>아름(영외)</t>
  </si>
  <si>
    <t>신산(영외)</t>
  </si>
  <si>
    <t>무학(영외)</t>
  </si>
  <si>
    <t>박달(영외)</t>
  </si>
  <si>
    <t>사방(영외)</t>
  </si>
  <si>
    <t>충정(영외)</t>
  </si>
  <si>
    <t>화전(영외)</t>
  </si>
  <si>
    <t>럭키(영외)</t>
  </si>
  <si>
    <t>북한산(영외)</t>
  </si>
  <si>
    <t>백골(영외)</t>
  </si>
  <si>
    <t>삼성(영외)</t>
  </si>
  <si>
    <t>지원 본부</t>
  </si>
  <si>
    <t>무지개(영외)</t>
  </si>
  <si>
    <t>비승(영외)</t>
  </si>
  <si>
    <t>과훈단(영외)</t>
  </si>
  <si>
    <t>철마(영외)</t>
  </si>
  <si>
    <t>천도(영외)</t>
  </si>
  <si>
    <t>충용(영외)</t>
  </si>
  <si>
    <t>선봉(영외)</t>
  </si>
  <si>
    <t>오성(영외)</t>
  </si>
  <si>
    <t>운천(영외)</t>
  </si>
  <si>
    <t>권율(영외)</t>
  </si>
  <si>
    <t>사창(영외)</t>
  </si>
  <si>
    <t>동면(영외)</t>
  </si>
  <si>
    <t>화천(영외)</t>
  </si>
  <si>
    <t>원통(영외)</t>
  </si>
  <si>
    <t>명월(영외)</t>
  </si>
  <si>
    <t>충무(영외)</t>
  </si>
  <si>
    <t>마트운영</t>
  </si>
  <si>
    <t>남면(영외)</t>
  </si>
  <si>
    <t>황룡(영외)</t>
  </si>
  <si>
    <t>횃불(영외)</t>
  </si>
  <si>
    <t>서호(영외)</t>
  </si>
  <si>
    <t>다목(영외)</t>
  </si>
  <si>
    <t>화랑(영외)</t>
  </si>
  <si>
    <t>서화(영외)</t>
  </si>
  <si>
    <t>양구(영외)</t>
  </si>
  <si>
    <t>충성대(영외)</t>
  </si>
  <si>
    <t>마룡리(영외)</t>
  </si>
  <si>
    <t>두미르(영외)</t>
  </si>
  <si>
    <t>행복(영외)</t>
  </si>
  <si>
    <t>소양(영외)</t>
  </si>
  <si>
    <t>전승(영외)</t>
  </si>
  <si>
    <t>문무(영외)</t>
  </si>
  <si>
    <t>국방대(영외)</t>
  </si>
  <si>
    <t>운영시간</t>
  </si>
  <si>
    <t>선유리(영외)</t>
  </si>
  <si>
    <t>지원본부 번호</t>
  </si>
  <si>
    <t>동두천(영외)</t>
  </si>
  <si>
    <t>인제(영외)</t>
  </si>
  <si>
    <t>강원도 고성군 토성면 중앙로 642-22</t>
  </si>
  <si>
    <t>강원도 철원군 근남면 수피령로 2312</t>
  </si>
  <si>
    <t>강원도 춘천시 옥산포길 40-14(사농동)</t>
  </si>
  <si>
    <t>강원도 인제군 서화면 금강로 1760</t>
  </si>
  <si>
    <t>충북 영동군 영동읍 학산영동로 1216</t>
  </si>
  <si>
    <t>강원도 인제군 서화면 천도로 152번길 8</t>
  </si>
  <si>
    <t>대구 수성구 고모로 33길 84(연호동)</t>
  </si>
  <si>
    <t>강원도 고성군 거진읍 화진포길 330</t>
  </si>
  <si>
    <t>경기도 양주시 남면 개나리 11길 43</t>
  </si>
  <si>
    <t>강원도 춘천시 동내면 학곡동 2길 46</t>
  </si>
  <si>
    <t>경기도 파주시 창곡동길 24(야동동)</t>
  </si>
  <si>
    <t>경기도 양주시 백석읍 부흥로 1071-41</t>
  </si>
  <si>
    <t>강원도 강릉시 창해로 141(송정동)</t>
  </si>
  <si>
    <t>경기도 양평군 옥천면 마유산로 428-11</t>
  </si>
  <si>
    <t>강원도 화천군 상서면 영서로 7739-14</t>
  </si>
  <si>
    <t>강원도 원주시 단구로 223(개운동)</t>
  </si>
  <si>
    <t>전남 담양군 답양읍 무정로 251-38</t>
  </si>
  <si>
    <t>강원도 화천군 상서면 수피령로 1315</t>
  </si>
  <si>
    <t>경기도 포천시 이동면 화동로 2056</t>
  </si>
  <si>
    <t>대천콘도(영외)</t>
  </si>
  <si>
    <t>장산마을(영외)</t>
  </si>
  <si>
    <t>에이트빌(영외)</t>
  </si>
  <si>
    <t>(공)태성대(영외)</t>
  </si>
  <si>
    <t>논산행복마을(영외)</t>
  </si>
  <si>
    <t>일동승진(영외)</t>
  </si>
  <si>
    <t>(해)서해(영외)</t>
  </si>
  <si>
    <t>송정콘도(영외)</t>
  </si>
  <si>
    <t>02-583-3425</t>
  </si>
  <si>
    <t>02-790-8979</t>
  </si>
  <si>
    <t>선봉레스텔(영외)</t>
  </si>
  <si>
    <t>의정부푸르미(영외)</t>
  </si>
  <si>
    <t>이동승진(영외)</t>
  </si>
  <si>
    <t>금촌에버나인(영외)</t>
  </si>
  <si>
    <t>오뚜기빌(영외)</t>
  </si>
  <si>
    <t>승포아트빌(영외)</t>
  </si>
  <si>
    <t>행복마을(영외)</t>
  </si>
  <si>
    <t>(공)대방(영외)</t>
  </si>
  <si>
    <t>(해)문덕(영외)</t>
  </si>
  <si>
    <t>청간정콘도(영외)</t>
  </si>
  <si>
    <t>사랑드림(영외)</t>
  </si>
  <si>
    <t>02-352-8614</t>
  </si>
  <si>
    <t>에버나인(영외)</t>
  </si>
  <si>
    <t>02-833-4789</t>
  </si>
  <si>
    <t>(공)금성(영외)</t>
  </si>
  <si>
    <t>포천푸르미(영외)</t>
  </si>
  <si>
    <t>(공)용문산(영외)</t>
  </si>
  <si>
    <t>화이트빌(영외)</t>
  </si>
  <si>
    <t>마트 규모 (㎡)</t>
  </si>
  <si>
    <t>전곡푸르미(영외)</t>
  </si>
  <si>
    <t>(공)해성(영외)</t>
  </si>
  <si>
    <t>(공)대룡(영외)</t>
  </si>
  <si>
    <t>화진포콘도(영외)</t>
  </si>
  <si>
    <t>(해)바다마을(영외)</t>
  </si>
  <si>
    <t>(공)달성(영외)</t>
  </si>
  <si>
    <t>행복드림(영외)</t>
  </si>
  <si>
    <t>서울시 용산구 녹사평대로 66(동빙고동, 용산푸르지오파크타운) 푸르지오파크타운 관리실앞</t>
  </si>
  <si>
    <t>서울시 관악구 승방7길31(남현동, 사당동아파트) 사당동아파트 3동 앞</t>
  </si>
  <si>
    <t>경기도 성남시 분당구 이매로 173(이매동) 럭키회관 1층 108호</t>
  </si>
  <si>
    <t>경기도 남양주시 와부읍 석실로 260번길 80(7A빌리지) 충호회관 앞</t>
  </si>
  <si>
    <t>경기도 포천시 소흘읍 호국로 523번길61(푸르미아르미소 아파트)</t>
  </si>
  <si>
    <t>경기도 용인시 처인구 중부대로 1340(김량장동, 한누리마을아파트)</t>
  </si>
  <si>
    <t>경기도 수원시 권선구 경수대로 168번길 79(권선동) 복지매장 1층</t>
  </si>
  <si>
    <t>부산광역시 해운대구 좌동순환로 15번길 24(좌동, 장산마을아파트)</t>
  </si>
  <si>
    <t>경기도 이천시 진상미로 1700-29(대포동, 비승아파트) 비승회관1층</t>
  </si>
  <si>
    <t>부산 강서구 대저동 공항진입로 42번길 20(대저2동)(해성스포렉스)</t>
  </si>
  <si>
    <t>경기도 이천시 장호원읍 경충대로 597번길 227-25 상승회관1층</t>
  </si>
  <si>
    <t>070-4251-3761</t>
  </si>
  <si>
    <t>070-4251-4129</t>
  </si>
  <si>
    <t>031-952-1433</t>
  </si>
  <si>
    <t>070-4251-2209</t>
  </si>
  <si>
    <t>02-3158-2501</t>
  </si>
  <si>
    <t>070-4251-4063</t>
  </si>
  <si>
    <t>070-4251-0667</t>
  </si>
  <si>
    <t>070-4251-4086</t>
  </si>
  <si>
    <t>070-4251-4095</t>
  </si>
  <si>
    <t>070-4251-2379</t>
  </si>
  <si>
    <t>043-834-2229</t>
  </si>
  <si>
    <t>070-4251-0810</t>
  </si>
  <si>
    <t>043-744-4472</t>
  </si>
  <si>
    <t>041-932-6305</t>
  </si>
  <si>
    <t>070-4251-4108</t>
  </si>
  <si>
    <t>033-482-4019</t>
  </si>
  <si>
    <t>070-4251-3766</t>
  </si>
  <si>
    <t>042-878-7973</t>
  </si>
  <si>
    <t>031-946-7123</t>
  </si>
  <si>
    <t>033-761-1329</t>
  </si>
  <si>
    <t>070-4251-3128</t>
  </si>
  <si>
    <t>070-4251-4078</t>
  </si>
  <si>
    <t>070-4251-0744</t>
  </si>
  <si>
    <t>031-532-0043</t>
  </si>
  <si>
    <t>070-4251-0493</t>
  </si>
  <si>
    <t>070-4251-4164</t>
  </si>
  <si>
    <t>041-742-2832</t>
  </si>
  <si>
    <t>031-975-0886</t>
  </si>
  <si>
    <t>070-4251-3635</t>
  </si>
  <si>
    <t>031-575-4108</t>
  </si>
  <si>
    <t>033-481-9096</t>
  </si>
  <si>
    <t>033-433-5937</t>
  </si>
  <si>
    <t>031-445-4595</t>
  </si>
  <si>
    <t>070-4251-0873</t>
  </si>
  <si>
    <t>033-455-2710</t>
  </si>
  <si>
    <t>070-4251-3765</t>
  </si>
  <si>
    <t>033-432-5280</t>
  </si>
  <si>
    <t>033-458-8821</t>
  </si>
  <si>
    <t>070-4251-0646</t>
  </si>
  <si>
    <t>031-858-4036</t>
  </si>
  <si>
    <t>070-4251-2567</t>
  </si>
  <si>
    <t>강원도 화천군 상서면 신월동로 125(화인빌아파트)</t>
  </si>
  <si>
    <t>경기도 포천시 영북면 영북로 206(산내들 아이파크내)</t>
  </si>
  <si>
    <t>경기도 연천군 연천읍 평화로 1239(연천아이파크)</t>
  </si>
  <si>
    <t>강원도 춘천시 영서로 2793(우두동, 두미르마을)</t>
  </si>
  <si>
    <t>경기도 평택시 포승읍 2함대길 20 서해쇼핑타운 지하1층</t>
  </si>
  <si>
    <t>강원도 동해시 평릉길 60-1(평릉동, 사랑드림아파트)</t>
  </si>
  <si>
    <t>강원도 인제군 북면 원통로 261-20(아르미소아파트)</t>
  </si>
  <si>
    <t>부산광역시 남구 무민사로 17(감만동, 오륙도아파트)</t>
  </si>
  <si>
    <t>강원도 철원군 갈말읍 태봉로 1526-29 (목련아파트)</t>
  </si>
  <si>
    <t>충남 논산시 연무읍 안심로 139-1(연무행복마을아파트)</t>
  </si>
  <si>
    <t>충북 증평군 증평읍 초정약수로 1530(늘푸른아파트)</t>
  </si>
  <si>
    <t>경기도 남양주시 홍유릉로 134(이패동) 충일회관 1층</t>
  </si>
  <si>
    <t>강원도 인제군 기린면 내린천로 3898(현리군인아파트)</t>
  </si>
  <si>
    <t>전북 임실군 임실읍 대곡리 1077(충경레스텔 1층)</t>
  </si>
  <si>
    <t>강원도 홍천군 홍천읍 무궁화로 4길 21(화랑아파트)</t>
  </si>
  <si>
    <t>경기도 양평균 용문면 용문로 465 (수무빌아파트)</t>
  </si>
  <si>
    <t>경기 양주시 장흥면 북한산로 966-8(충성아파트)</t>
  </si>
  <si>
    <t>전북 익산시 금마면 고도길 157-21(천마스카이빌)</t>
  </si>
  <si>
    <t>강원도 인제군 남면 응봉길 94</t>
  </si>
  <si>
    <t>대구 수성구 무열로 56(만촌동)</t>
  </si>
  <si>
    <t>강원도 철원군 서면 자등로 599</t>
  </si>
  <si>
    <t>경북 영천시 고경면 호국로 495</t>
  </si>
  <si>
    <t>경기도 파주시 광탄면 보광로 962</t>
  </si>
  <si>
    <t>경기도 양평군 옥천면 고읍로 208</t>
  </si>
  <si>
    <t>경기도 양평군 양평읍 양근로 397</t>
  </si>
  <si>
    <t>경기도 김포시 통진읍 검암1로</t>
  </si>
  <si>
    <t>강원도 화천군 사내면 상록길 7-1</t>
  </si>
  <si>
    <t>광주</t>
  </si>
  <si>
    <t>양주</t>
  </si>
  <si>
    <t>마트명</t>
  </si>
  <si>
    <t>부산</t>
  </si>
  <si>
    <t>포천</t>
  </si>
  <si>
    <t>인제</t>
  </si>
  <si>
    <t>서울</t>
  </si>
  <si>
    <t>위치</t>
  </si>
  <si>
    <t>춘천</t>
  </si>
  <si>
    <t>고양</t>
  </si>
  <si>
    <t>대구</t>
  </si>
  <si>
    <t>대전</t>
  </si>
  <si>
    <t>033-458-8115</t>
  </si>
  <si>
    <t>070-4251-4065</t>
  </si>
  <si>
    <t>033-461-8990</t>
  </si>
  <si>
    <t>070-4251-4061</t>
  </si>
  <si>
    <t>070-4251-3767</t>
  </si>
  <si>
    <t>070-4251-4176</t>
  </si>
  <si>
    <t>070-4251-4074</t>
  </si>
  <si>
    <t>033-452-2855</t>
  </si>
  <si>
    <t>070-4251-4155</t>
  </si>
  <si>
    <t>충남 보령시 신흑동 2096</t>
  </si>
  <si>
    <t>053-851-4866</t>
  </si>
  <si>
    <t>070-4251-0545</t>
  </si>
  <si>
    <t>070-4251-3664</t>
  </si>
  <si>
    <t>070-4251-4064</t>
  </si>
  <si>
    <t>031-584-8487</t>
  </si>
  <si>
    <t>070-4251-0641</t>
  </si>
  <si>
    <t>070-4251-3762</t>
  </si>
  <si>
    <t>070-4251-0616</t>
  </si>
  <si>
    <t>051-644-4675</t>
  </si>
  <si>
    <t>031-771-3279</t>
  </si>
  <si>
    <t>070-4251-2762</t>
  </si>
  <si>
    <t>031-336-2872</t>
  </si>
  <si>
    <t>041-831-3929</t>
  </si>
  <si>
    <t>031-907-6559</t>
  </si>
  <si>
    <t>033-481-2782</t>
  </si>
  <si>
    <t>070-4251-4067</t>
  </si>
  <si>
    <t>033-461-7123</t>
  </si>
  <si>
    <t>070-4251-0613</t>
  </si>
  <si>
    <t>070-4251-0652</t>
  </si>
  <si>
    <t>070-4251-0736</t>
  </si>
  <si>
    <t>031-873-0187</t>
  </si>
  <si>
    <t>031-581-6315</t>
  </si>
  <si>
    <t>031-863-6235</t>
  </si>
  <si>
    <t>031-536-3846</t>
  </si>
  <si>
    <t>031-834-8071</t>
  </si>
  <si>
    <t>070-4251-3081</t>
  </si>
  <si>
    <t>070-4251-0549</t>
  </si>
  <si>
    <t>경기도 동두천시 상패동20</t>
  </si>
  <si>
    <t>070-4251-4109</t>
  </si>
  <si>
    <t>033-458-2159</t>
  </si>
  <si>
    <t>070-4251-0743</t>
  </si>
  <si>
    <t>033-461-8389</t>
  </si>
  <si>
    <t>031-631-4151</t>
  </si>
  <si>
    <t>033-672-5644</t>
  </si>
  <si>
    <t>070-4251-0883</t>
  </si>
  <si>
    <t>070-4251-0542</t>
  </si>
  <si>
    <t>070-4251-0972</t>
  </si>
  <si>
    <t>070-4251-2566</t>
  </si>
  <si>
    <t>070-4251-0593</t>
  </si>
  <si>
    <t>070-4251-3769</t>
  </si>
  <si>
    <t>031-542-9240</t>
  </si>
  <si>
    <t>033-682-4488</t>
  </si>
  <si>
    <t>031-879-7810</t>
  </si>
  <si>
    <t>031-534-4876</t>
  </si>
  <si>
    <t>070-4251-0973</t>
  </si>
  <si>
    <t>070-4251-0934</t>
  </si>
  <si>
    <t>070-4251-3194</t>
  </si>
  <si>
    <t>070-4251-0816</t>
  </si>
  <si>
    <t>070-4251-3764</t>
  </si>
  <si>
    <t>033-462-4368</t>
  </si>
  <si>
    <t>033-441-4039</t>
  </si>
  <si>
    <t>033-463-4108</t>
  </si>
  <si>
    <t>070-4251-0892</t>
  </si>
  <si>
    <t>031-591-1173</t>
  </si>
  <si>
    <t>033-441-0880</t>
  </si>
  <si>
    <t>031-755-4656</t>
  </si>
  <si>
    <t>070-4251-0560</t>
  </si>
  <si>
    <t>031-532-4576</t>
  </si>
  <si>
    <t>070-4251-0928</t>
  </si>
  <si>
    <t>070-4251-2303</t>
  </si>
  <si>
    <t>031-531-6586</t>
  </si>
  <si>
    <t>043-838-4706</t>
  </si>
  <si>
    <t>031-953-6056</t>
  </si>
  <si>
    <t>070-4251-0324</t>
  </si>
  <si>
    <t>031-981-0761</t>
  </si>
  <si>
    <t>경기도 의정부시 가능동 238-30(푸르미회관)</t>
  </si>
  <si>
    <t>강원도 인제군 북면 원통로 15(서호아파트)</t>
  </si>
  <si>
    <t>충북 괴산군 괴산읍 읍내로 194(문무아파트)</t>
  </si>
  <si>
    <t>충남 논산시 양촌면 황산벌로 1098번길 46</t>
  </si>
  <si>
    <t>경기도 포천시 일동면 소야길 52(오뚜기아파트)</t>
  </si>
  <si>
    <t>강원도 고성군 간성읍 간성북로 7번길 54-1</t>
  </si>
  <si>
    <t>경북 경산시 하양읍 무학로 64-12(무학마을)</t>
  </si>
  <si>
    <t>경기도  연천군 전곡읍 평화로 673번길 61</t>
  </si>
  <si>
    <t>경기도 포천시 화현면 화동로 587(승진아파트)</t>
  </si>
  <si>
    <t>강원도 인제군 인제읍 인제로 315(행복아르미소)</t>
  </si>
  <si>
    <t>경기도 포천시 이동면 성장로 721(에이트 빌)</t>
  </si>
  <si>
    <t>강원도 양구군 남면 정중앙로 728(백호아파트)</t>
  </si>
  <si>
    <t>강원도 화천군 화천읍 상승로 8길 25-73</t>
  </si>
  <si>
    <t>강원도 철원군 김화읍 김화로 309(청양 아파트)</t>
  </si>
  <si>
    <t>강원도 양구군 양구읍 비봉로 49(상리군인아파트)</t>
  </si>
  <si>
    <t>강원도 춘천시 충열로 80(우두동, 소양아파트)</t>
  </si>
  <si>
    <t>강원도 양구군 동면 금강산로 1801(대암아파트)</t>
  </si>
  <si>
    <t>경남 함안군 군북면 함마대로 848 충무회관1층</t>
  </si>
  <si>
    <t>서울시 영등포구 여의대방로 49길 3(신길동)</t>
  </si>
  <si>
    <t>강원도 양양군 양양읍 남서길 21(해오름아파트)</t>
  </si>
  <si>
    <t>강원도 동해시 중앙로 145(천곡동, 경포아파트)</t>
  </si>
  <si>
    <t>대구 수성구 달구벌대로 568길 36(이천동)</t>
  </si>
  <si>
    <t>경기도 연천군 신서면 연신로 1114(열쇠아파트)</t>
  </si>
  <si>
    <t>경기도 고양시 덕양구 중앙로 132-5(화전동)</t>
  </si>
  <si>
    <t>부산광역시 해운대구 우동3로 94 무지개아파트</t>
  </si>
  <si>
    <t>군)952-3123
일반)064-330-3123</t>
  </si>
  <si>
    <t>강원도 화천군 사내면 복주산길 1(한아름아파트)</t>
  </si>
  <si>
    <t>인제</t>
  </si>
  <si>
    <t>강원도 삼척시 갈천동 184-15(철벽레스텔)</t>
  </si>
  <si>
    <t>031-640-1126
070-4251-0803</t>
  </si>
  <si>
    <t>경기도 평택시 팽성읍 동서촌로 161-9 1층</t>
  </si>
  <si>
    <t>070-4251-4103</t>
  </si>
  <si>
    <t>042-878-7973</t>
  </si>
  <si>
    <t>070-4251-4108</t>
  </si>
  <si>
    <t>070-4251-4129</t>
  </si>
  <si>
    <t>070-4251-4164</t>
  </si>
  <si>
    <t>경기도 안양시 만안구 삼봉로 66(박달동, 브라운스톤 하나마을)</t>
  </si>
  <si>
    <t>부대통제)051-979-2121
051-644-4675</t>
  </si>
  <si>
    <t>강원도 철원군 동송읍 금학로 121번길 12</t>
  </si>
  <si>
    <t>경기도 가평군 조종면 현창로 10</t>
  </si>
  <si>
    <t>경기도 가평군 가평읍 용추로 57(횃불회관)</t>
  </si>
  <si>
    <t>대전</t>
    <phoneticPr fontId="3" type="noConversion"/>
  </si>
  <si>
    <t>개나리(영외)</t>
    <phoneticPr fontId="3" type="noConversion"/>
  </si>
  <si>
    <t>042-878-7973</t>
    <phoneticPr fontId="3" type="noConversion"/>
  </si>
  <si>
    <t>070-4251-4249</t>
    <phoneticPr fontId="3" type="noConversion"/>
  </si>
  <si>
    <t>충남 계룡시 신도안면 청장리 268</t>
    <phoneticPr fontId="3" type="noConversion"/>
  </si>
  <si>
    <t>033-461-3505</t>
    <phoneticPr fontId="3" type="noConversion"/>
  </si>
  <si>
    <t>경기도 파주시 파주읍 술이홀로 490</t>
    <phoneticPr fontId="3" type="noConversion"/>
  </si>
  <si>
    <t>경기 고양시 덕양구 백운길 27-41(지축동)</t>
    <phoneticPr fontId="3" type="noConversion"/>
  </si>
  <si>
    <t>경기도 고양시 일산동구 성석로 285-78(성석동)</t>
    <phoneticPr fontId="3" type="noConversion"/>
  </si>
  <si>
    <t>경기도 고양시 덕양구 서오릉로 500번길 141-7(동산동)</t>
    <phoneticPr fontId="3" type="noConversion"/>
  </si>
  <si>
    <t>부산</t>
    <phoneticPr fontId="3" type="noConversion"/>
  </si>
  <si>
    <t>백운포(영외)</t>
    <phoneticPr fontId="3" type="noConversion"/>
  </si>
  <si>
    <t>051-644-4675</t>
    <phoneticPr fontId="3" type="noConversion"/>
  </si>
  <si>
    <t>부산광역시 남구 이기대공원로 401(부산 해운회관 1층)</t>
    <phoneticPr fontId="3" type="noConversion"/>
  </si>
  <si>
    <t>관사(영외)</t>
    <phoneticPr fontId="3" type="noConversion"/>
  </si>
  <si>
    <t>철벽(영외)</t>
    <phoneticPr fontId="3" type="noConversion"/>
  </si>
  <si>
    <t>대전</t>
    <phoneticPr fontId="3" type="noConversion"/>
  </si>
  <si>
    <t>세종(영외)</t>
    <phoneticPr fontId="3" type="noConversion"/>
  </si>
  <si>
    <t>042-878-7973</t>
    <phoneticPr fontId="3" type="noConversion"/>
  </si>
  <si>
    <t>세종특별자치시 금남면 채나무길 80</t>
    <phoneticPr fontId="3" type="noConversion"/>
  </si>
  <si>
    <t>070-4251-4205</t>
    <phoneticPr fontId="3" type="noConversion"/>
  </si>
  <si>
    <t>경기도  파주시 적성면 칠중 1길 65</t>
    <phoneticPr fontId="3" type="noConversion"/>
  </si>
  <si>
    <t>창공(영외)</t>
    <phoneticPr fontId="3" type="noConversion"/>
  </si>
  <si>
    <t>070-425-3009</t>
    <phoneticPr fontId="3" type="noConversion"/>
  </si>
  <si>
    <t>충남 논산시 노성면 노성로 430번지</t>
    <phoneticPr fontId="3" type="noConversion"/>
  </si>
  <si>
    <t>경기도 고양시 덕양구 호국로 1895(벽제동, 삼성벽제아파트)</t>
    <phoneticPr fontId="3" type="noConversion"/>
  </si>
  <si>
    <t>경기도 파주시 문산읍 사임당로 104</t>
    <phoneticPr fontId="3" type="noConversion"/>
  </si>
  <si>
    <t>0507-1362-8726</t>
    <phoneticPr fontId="3" type="noConversion"/>
  </si>
  <si>
    <t>춘천</t>
    <phoneticPr fontId="3" type="noConversion"/>
  </si>
  <si>
    <t>백호(영외)</t>
    <phoneticPr fontId="3" type="noConversion"/>
  </si>
  <si>
    <t>강원도 원주시 소초면 흥앙로 220</t>
    <phoneticPr fontId="3" type="noConversion"/>
  </si>
  <si>
    <t>9월 28일(목)</t>
    <phoneticPr fontId="3" type="noConversion"/>
  </si>
  <si>
    <t>10월 1일(일)</t>
    <phoneticPr fontId="3" type="noConversion"/>
  </si>
  <si>
    <t>9월 29일(금)</t>
    <phoneticPr fontId="3" type="noConversion"/>
  </si>
  <si>
    <t>9월 30일(토)</t>
    <phoneticPr fontId="3" type="noConversion"/>
  </si>
  <si>
    <t>10월 2일(월)</t>
    <phoneticPr fontId="3" type="noConversion"/>
  </si>
  <si>
    <t>10월 3일(화)</t>
    <phoneticPr fontId="3" type="noConversion"/>
  </si>
  <si>
    <t>23년 추석연휴 마트운영현황(종합)</t>
    <phoneticPr fontId="3" type="noConversion"/>
  </si>
  <si>
    <t>03:00~12:30</t>
    <phoneticPr fontId="3" type="noConversion"/>
  </si>
  <si>
    <t>10:00~13:00</t>
    <phoneticPr fontId="3" type="noConversion"/>
  </si>
  <si>
    <t>10:00~13:30</t>
    <phoneticPr fontId="3" type="noConversion"/>
  </si>
  <si>
    <t>10:30~15:30</t>
    <phoneticPr fontId="3" type="noConversion"/>
  </si>
  <si>
    <t>09:00~12:30</t>
    <phoneticPr fontId="3" type="noConversion"/>
  </si>
  <si>
    <t>09:30~13:00</t>
    <phoneticPr fontId="3" type="noConversion"/>
  </si>
  <si>
    <t>10:00~16:00</t>
    <phoneticPr fontId="3" type="noConversion"/>
  </si>
  <si>
    <t>10:30~19:30</t>
    <phoneticPr fontId="3" type="noConversion"/>
  </si>
  <si>
    <t>10:00~14:00</t>
    <phoneticPr fontId="3" type="noConversion"/>
  </si>
  <si>
    <t>10:00~13:50</t>
    <phoneticPr fontId="3" type="noConversion"/>
  </si>
  <si>
    <t>10:30~14:20</t>
    <phoneticPr fontId="3" type="noConversion"/>
  </si>
  <si>
    <t>10:30~14:30</t>
    <phoneticPr fontId="3" type="noConversion"/>
  </si>
  <si>
    <t>09:30~13:30</t>
    <phoneticPr fontId="3" type="noConversion"/>
  </si>
  <si>
    <t>10:00~13:30</t>
    <phoneticPr fontId="3" type="noConversion"/>
  </si>
  <si>
    <t>10:00~14:00</t>
    <phoneticPr fontId="3" type="noConversion"/>
  </si>
  <si>
    <t>12:00~15:30</t>
    <phoneticPr fontId="3" type="noConversion"/>
  </si>
  <si>
    <t>09:30~13:30</t>
    <phoneticPr fontId="3" type="noConversion"/>
  </si>
  <si>
    <t>10:00~16:00</t>
    <phoneticPr fontId="3" type="noConversion"/>
  </si>
  <si>
    <t>09:30~15:00</t>
    <phoneticPr fontId="3" type="noConversion"/>
  </si>
  <si>
    <t>10:00~15:00</t>
    <phoneticPr fontId="3" type="noConversion"/>
  </si>
  <si>
    <t>09:30~13:00</t>
    <phoneticPr fontId="3" type="noConversion"/>
  </si>
  <si>
    <t>10:00~15:30</t>
    <phoneticPr fontId="3" type="noConversion"/>
  </si>
  <si>
    <t>09:00~13:00</t>
    <phoneticPr fontId="3" type="noConversion"/>
  </si>
  <si>
    <t>09:30~14:30</t>
    <phoneticPr fontId="3" type="noConversion"/>
  </si>
  <si>
    <t>09:30~14:30</t>
    <phoneticPr fontId="3" type="noConversion"/>
  </si>
  <si>
    <t>14:30~18:30</t>
    <phoneticPr fontId="3" type="noConversion"/>
  </si>
  <si>
    <t>10:00~14:30</t>
    <phoneticPr fontId="3" type="noConversion"/>
  </si>
  <si>
    <t>10:00~14:30</t>
    <phoneticPr fontId="3" type="noConversion"/>
  </si>
  <si>
    <t>09:30~14:00</t>
    <phoneticPr fontId="3" type="noConversion"/>
  </si>
  <si>
    <t>09:00~13:30</t>
    <phoneticPr fontId="3" type="noConversion"/>
  </si>
  <si>
    <t>09:00~18:30</t>
    <phoneticPr fontId="3" type="noConversion"/>
  </si>
  <si>
    <t>09:30~18:30</t>
    <phoneticPr fontId="3" type="noConversion"/>
  </si>
  <si>
    <t>10:00~14:00</t>
    <phoneticPr fontId="3" type="noConversion"/>
  </si>
  <si>
    <t>13:00~17:00</t>
    <phoneticPr fontId="3" type="noConversion"/>
  </si>
  <si>
    <t>13:00~16:00</t>
    <phoneticPr fontId="3" type="noConversion"/>
  </si>
  <si>
    <t>09:00~13:00</t>
    <phoneticPr fontId="3" type="noConversion"/>
  </si>
  <si>
    <t>마트공사로 11월 1일 부 개점</t>
    <phoneticPr fontId="3" type="noConversion"/>
  </si>
  <si>
    <t>09:00~13:30</t>
    <phoneticPr fontId="3" type="noConversion"/>
  </si>
  <si>
    <t>09:00~18:00</t>
    <phoneticPr fontId="3" type="noConversion"/>
  </si>
  <si>
    <t>09:00~16"30</t>
    <phoneticPr fontId="3" type="noConversion"/>
  </si>
  <si>
    <t>10:00~17:00</t>
    <phoneticPr fontId="3" type="noConversion"/>
  </si>
  <si>
    <t>09:00~15:00</t>
    <phoneticPr fontId="3" type="noConversion"/>
  </si>
  <si>
    <t>09:00~19:00</t>
    <phoneticPr fontId="3" type="noConversion"/>
  </si>
  <si>
    <t>09:00~16:00</t>
    <phoneticPr fontId="3" type="noConversion"/>
  </si>
  <si>
    <t>10:30~14:00</t>
    <phoneticPr fontId="3" type="noConversion"/>
  </si>
  <si>
    <t>10:00~16:30</t>
    <phoneticPr fontId="3" type="noConversion"/>
  </si>
  <si>
    <t>10:30~16:00</t>
    <phoneticPr fontId="3" type="noConversion"/>
  </si>
  <si>
    <t>10:00~14:30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</si>
</sst>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 x14ac:knownFonts="1">
    <font>
      <sz val="10"/>
      <color rgb="FF000000"/>
      <name val="Times New Roman"/>
      <family val="2"/>
    </font>
    <font>
      <sz val="10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8"/>
      <color rgb="FF000000"/>
      <name val="HY견고딕"/>
      <family val="1"/>
      <charset val="129"/>
    </font>
    <font>
      <sz val="10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8.5"/>
      <color theme="1"/>
      <name val="맑은 고딕"/>
      <family val="3"/>
      <charset val="129"/>
    </font>
    <font>
      <sz val="8.5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8"/>
      <name val="맑은 고딕"/>
      <family val="3"/>
      <charset val="129"/>
    </font>
    <font>
      <b/>
      <sz val="8.5"/>
      <color rgb="FFFF0000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</font>
    <font>
      <b/>
      <sz val="8.5"/>
      <color rgb="FFFF0000"/>
      <name val="맑은 고딕"/>
      <family val="3"/>
      <charset val="129"/>
    </font>
    <font>
      <sz val="8.5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shrinkToFit="1"/>
    </xf>
    <xf numFmtId="176" fontId="9" fillId="0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shrinkToFit="1"/>
    </xf>
    <xf numFmtId="176" fontId="12" fillId="0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76" fontId="15" fillId="0" borderId="1" xfId="1" applyNumberFormat="1" applyFont="1" applyFill="1" applyBorder="1" applyAlignment="1" applyProtection="1">
      <alignment horizontal="center" vertical="center"/>
      <protection locked="0"/>
    </xf>
    <xf numFmtId="20" fontId="9" fillId="0" borderId="1" xfId="0" applyNumberFormat="1" applyFont="1" applyFill="1" applyBorder="1" applyAlignment="1">
      <alignment horizontal="center" vertical="center" wrapText="1"/>
    </xf>
    <xf numFmtId="176" fontId="9" fillId="0" borderId="2" xfId="1" applyNumberFormat="1" applyFont="1" applyFill="1" applyBorder="1" applyAlignment="1" applyProtection="1">
      <alignment horizontal="center" vertical="center"/>
      <protection locked="0"/>
    </xf>
    <xf numFmtId="176" fontId="9" fillId="0" borderId="3" xfId="1" applyNumberFormat="1" applyFont="1" applyFill="1" applyBorder="1" applyAlignment="1" applyProtection="1">
      <alignment horizontal="center" vertical="center"/>
      <protection locked="0"/>
    </xf>
    <xf numFmtId="176" fontId="9" fillId="0" borderId="4" xfId="1" applyNumberFormat="1" applyFont="1" applyFill="1" applyBorder="1" applyAlignment="1" applyProtection="1">
      <alignment horizontal="center" vertical="center"/>
      <protection locked="0"/>
    </xf>
  </cellXfs>
  <cellStyles count="2">
    <cellStyle name="표준" xfId="0" builtinId="0"/>
    <cellStyle name="표준_3월" xfId="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-WORK\&#44608;&#54812;&#48124;\2022&#45380;%20&#47560;&#53944;&#47588;&#51109;&#50868;&#50689;&#45812;&#45817;%20&#44608;&#54812;&#48124;\2.%20&#50868;&#50689;&#49884;&#44036;\22&#45380;%20&#47560;&#53944;&#50868;&#50689;&#54788;&#54889;%20&#51333;&#54633;%20&#49345;&#48152;&#445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2월"/>
      <sheetName val="3월"/>
      <sheetName val="4월"/>
      <sheetName val="Sheet1"/>
      <sheetName val="Sheet3"/>
    </sheetNames>
    <sheetDataSet>
      <sheetData sheetId="0" refreshError="1"/>
      <sheetData sheetId="1" refreshError="1"/>
      <sheetData sheetId="2" refreshError="1"/>
      <sheetData sheetId="3">
        <row r="7">
          <cell r="G7" t="str">
            <v>수도군단</v>
          </cell>
          <cell r="H7">
            <v>132</v>
          </cell>
          <cell r="I7">
            <v>149</v>
          </cell>
          <cell r="J7">
            <v>66</v>
          </cell>
          <cell r="K7">
            <v>281</v>
          </cell>
          <cell r="L7">
            <v>4</v>
          </cell>
          <cell r="M7">
            <v>0</v>
          </cell>
          <cell r="N7">
            <v>4</v>
          </cell>
          <cell r="O7">
            <v>193432825</v>
          </cell>
          <cell r="P7">
            <v>133082630</v>
          </cell>
          <cell r="Q7" t="str">
            <v>10:30~19:30</v>
          </cell>
          <cell r="R7" t="str">
            <v>10:00~13:00</v>
          </cell>
          <cell r="S7" t="str">
            <v>10:00~13:00</v>
          </cell>
          <cell r="T7" t="str">
            <v>12:00~13:00</v>
          </cell>
        </row>
        <row r="8">
          <cell r="G8" t="str">
            <v>수방사35특공대대</v>
          </cell>
          <cell r="H8">
            <v>83</v>
          </cell>
          <cell r="I8">
            <v>66</v>
          </cell>
          <cell r="J8">
            <v>17</v>
          </cell>
          <cell r="K8">
            <v>149</v>
          </cell>
          <cell r="L8">
            <v>0</v>
          </cell>
          <cell r="M8">
            <v>2</v>
          </cell>
          <cell r="N8">
            <v>2</v>
          </cell>
          <cell r="O8">
            <v>40494952.5</v>
          </cell>
          <cell r="P8">
            <v>23366830</v>
          </cell>
          <cell r="Q8" t="str">
            <v>10:30~19:30</v>
          </cell>
          <cell r="R8" t="str">
            <v>10:30~16:00</v>
          </cell>
          <cell r="S8" t="str">
            <v>10:30~16:00</v>
          </cell>
          <cell r="T8" t="str">
            <v>11:30~12:30
17:20~18:20</v>
          </cell>
          <cell r="U8" t="str">
            <v xml:space="preserve">11:30~12:30    </v>
          </cell>
          <cell r="V8" t="str">
            <v xml:space="preserve">11:30~12:30    </v>
          </cell>
        </row>
        <row r="9">
          <cell r="G9" t="str">
            <v>통신사령부</v>
          </cell>
          <cell r="H9">
            <v>66</v>
          </cell>
          <cell r="I9">
            <v>73</v>
          </cell>
          <cell r="J9">
            <v>33</v>
          </cell>
          <cell r="K9">
            <v>139</v>
          </cell>
          <cell r="L9">
            <v>3</v>
          </cell>
          <cell r="M9">
            <v>2</v>
          </cell>
          <cell r="N9">
            <v>5</v>
          </cell>
          <cell r="O9">
            <v>87465810.833333328</v>
          </cell>
          <cell r="P9">
            <v>61226930</v>
          </cell>
          <cell r="Q9" t="str">
            <v>10:30~19:30</v>
          </cell>
          <cell r="R9" t="str">
            <v>11:00~16:00</v>
          </cell>
          <cell r="S9" t="str">
            <v>13:00~16:00</v>
          </cell>
          <cell r="T9" t="str">
            <v>12:00~13:00</v>
          </cell>
          <cell r="U9" t="str">
            <v>12:30~13:00</v>
          </cell>
        </row>
        <row r="10">
          <cell r="G10" t="str">
            <v>1113공병단</v>
          </cell>
          <cell r="H10">
            <v>92</v>
          </cell>
          <cell r="I10">
            <v>26</v>
          </cell>
          <cell r="J10">
            <v>92</v>
          </cell>
          <cell r="K10">
            <v>118</v>
          </cell>
          <cell r="L10">
            <v>0</v>
          </cell>
          <cell r="M10">
            <v>2</v>
          </cell>
          <cell r="N10">
            <v>2</v>
          </cell>
          <cell r="O10">
            <v>35501787.5</v>
          </cell>
          <cell r="P10">
            <v>26717000</v>
          </cell>
          <cell r="Q10" t="str">
            <v>10:30~19:30</v>
          </cell>
          <cell r="R10" t="str">
            <v>10:30~15:00</v>
          </cell>
          <cell r="S10" t="str">
            <v>13:00~16:00</v>
          </cell>
          <cell r="T10" t="str">
            <v>11:30~13:00</v>
          </cell>
          <cell r="U10" t="str">
            <v>12:30~13:00</v>
          </cell>
        </row>
        <row r="11">
          <cell r="G11" t="str">
            <v>수송사</v>
          </cell>
          <cell r="H11">
            <v>56</v>
          </cell>
          <cell r="I11">
            <v>66</v>
          </cell>
          <cell r="J11">
            <v>10</v>
          </cell>
          <cell r="K11">
            <v>122</v>
          </cell>
          <cell r="L11">
            <v>0</v>
          </cell>
          <cell r="M11">
            <v>2</v>
          </cell>
          <cell r="N11">
            <v>2</v>
          </cell>
          <cell r="O11">
            <v>19343364.166666668</v>
          </cell>
          <cell r="P11">
            <v>15226170</v>
          </cell>
          <cell r="Q11" t="str">
            <v>10:30~19:30</v>
          </cell>
          <cell r="R11" t="str">
            <v>10:30~16:00</v>
          </cell>
          <cell r="S11" t="str">
            <v>10:30~16:00</v>
          </cell>
          <cell r="T11" t="str">
            <v>11:30~12:30
17:20~18:20</v>
          </cell>
          <cell r="U11" t="str">
            <v xml:space="preserve">11:30~12:30    </v>
          </cell>
          <cell r="V11" t="str">
            <v xml:space="preserve">11:30~12:30    </v>
          </cell>
        </row>
        <row r="12">
          <cell r="G12" t="str">
            <v>50탄약대대</v>
          </cell>
          <cell r="H12">
            <v>66</v>
          </cell>
          <cell r="I12">
            <v>30</v>
          </cell>
          <cell r="J12">
            <v>17</v>
          </cell>
          <cell r="K12">
            <v>96</v>
          </cell>
          <cell r="L12">
            <v>0</v>
          </cell>
          <cell r="M12">
            <v>2</v>
          </cell>
          <cell r="N12">
            <v>2</v>
          </cell>
          <cell r="O12">
            <v>51359941.666666664</v>
          </cell>
          <cell r="P12">
            <v>45930910</v>
          </cell>
          <cell r="Q12" t="str">
            <v>09:00~19:00</v>
          </cell>
          <cell r="R12" t="str">
            <v>09:00~15:00</v>
          </cell>
          <cell r="S12" t="str">
            <v>09:00~15:00</v>
          </cell>
          <cell r="T12" t="str">
            <v>11:30~12:30</v>
          </cell>
          <cell r="U12" t="str">
            <v>11:30~12:30</v>
          </cell>
          <cell r="V12" t="str">
            <v>11:30~12:30</v>
          </cell>
        </row>
        <row r="13">
          <cell r="G13" t="str">
            <v>51사167연대(예)</v>
          </cell>
          <cell r="H13">
            <v>66</v>
          </cell>
          <cell r="I13">
            <v>33</v>
          </cell>
          <cell r="J13">
            <v>17</v>
          </cell>
          <cell r="K13">
            <v>99</v>
          </cell>
          <cell r="L13">
            <v>0</v>
          </cell>
          <cell r="M13">
            <v>2</v>
          </cell>
          <cell r="N13">
            <v>2</v>
          </cell>
          <cell r="O13">
            <v>33677610</v>
          </cell>
          <cell r="P13">
            <v>24839810</v>
          </cell>
          <cell r="Q13" t="str">
            <v>10:30~19:30</v>
          </cell>
          <cell r="R13" t="str">
            <v>12:00~15:30</v>
          </cell>
          <cell r="T13" t="str">
            <v>12:00~13:00</v>
          </cell>
        </row>
        <row r="14">
          <cell r="G14" t="str">
            <v>수방통신단</v>
          </cell>
          <cell r="H14">
            <v>59</v>
          </cell>
          <cell r="I14">
            <v>26</v>
          </cell>
          <cell r="J14">
            <v>26</v>
          </cell>
          <cell r="K14">
            <v>85</v>
          </cell>
          <cell r="L14">
            <v>1</v>
          </cell>
          <cell r="M14">
            <v>2</v>
          </cell>
          <cell r="N14">
            <v>3</v>
          </cell>
          <cell r="O14">
            <v>39068455.833333336</v>
          </cell>
          <cell r="P14">
            <v>37918340</v>
          </cell>
          <cell r="Q14" t="str">
            <v>10:30~19:30</v>
          </cell>
          <cell r="R14" t="str">
            <v>10:30~15:30</v>
          </cell>
          <cell r="S14" t="str">
            <v>10:30~15:30</v>
          </cell>
          <cell r="T14" t="str">
            <v xml:space="preserve">11:30~12:30    </v>
          </cell>
          <cell r="U14" t="str">
            <v xml:space="preserve">11:30~12:30    </v>
          </cell>
          <cell r="V14" t="str">
            <v xml:space="preserve">11:30~12:30    </v>
          </cell>
        </row>
        <row r="15">
          <cell r="G15" t="str">
            <v>수방사본부대</v>
          </cell>
          <cell r="H15">
            <v>66</v>
          </cell>
          <cell r="I15">
            <v>40</v>
          </cell>
          <cell r="J15">
            <v>17</v>
          </cell>
          <cell r="K15">
            <v>106</v>
          </cell>
          <cell r="L15">
            <v>1</v>
          </cell>
          <cell r="M15">
            <v>2</v>
          </cell>
          <cell r="N15">
            <v>3</v>
          </cell>
          <cell r="O15">
            <v>80901085.833333328</v>
          </cell>
          <cell r="P15">
            <v>49841880</v>
          </cell>
          <cell r="Q15" t="str">
            <v>10:30~19:30</v>
          </cell>
          <cell r="R15" t="str">
            <v>10:30~14:00</v>
          </cell>
          <cell r="S15" t="str">
            <v>10:30~14:00</v>
          </cell>
          <cell r="T15" t="str">
            <v xml:space="preserve">11:30~12:30    </v>
          </cell>
        </row>
        <row r="16">
          <cell r="G16" t="str">
            <v>167-3대대(예)</v>
          </cell>
          <cell r="H16">
            <v>17</v>
          </cell>
          <cell r="I16">
            <v>10</v>
          </cell>
          <cell r="J16">
            <v>0</v>
          </cell>
          <cell r="K16">
            <v>27</v>
          </cell>
          <cell r="L16">
            <v>0</v>
          </cell>
          <cell r="M16">
            <v>2</v>
          </cell>
          <cell r="N16">
            <v>2</v>
          </cell>
          <cell r="O16">
            <v>17845058.333333332</v>
          </cell>
          <cell r="P16">
            <v>7692640</v>
          </cell>
          <cell r="Q16" t="str">
            <v>10:30~19:30</v>
          </cell>
          <cell r="R16" t="str">
            <v>13:00~16:00</v>
          </cell>
          <cell r="S16" t="str">
            <v>13:00~16:00</v>
          </cell>
          <cell r="T16" t="str">
            <v>12:00~13:00</v>
          </cell>
        </row>
        <row r="17">
          <cell r="G17" t="str">
            <v>수방군지대</v>
          </cell>
          <cell r="H17">
            <v>119</v>
          </cell>
          <cell r="I17">
            <v>79</v>
          </cell>
          <cell r="J17">
            <v>17</v>
          </cell>
          <cell r="K17">
            <v>198</v>
          </cell>
          <cell r="L17">
            <v>0</v>
          </cell>
          <cell r="M17">
            <v>2</v>
          </cell>
          <cell r="N17">
            <v>2</v>
          </cell>
          <cell r="O17">
            <v>29660747.5</v>
          </cell>
          <cell r="P17">
            <v>21229580</v>
          </cell>
          <cell r="Q17" t="str">
            <v>10:30~19:30</v>
          </cell>
          <cell r="R17" t="str">
            <v>13:00~16:00</v>
          </cell>
          <cell r="S17" t="str">
            <v>13:00~16:00</v>
          </cell>
          <cell r="T17" t="str">
            <v>12:00~13:00</v>
          </cell>
        </row>
        <row r="18">
          <cell r="G18" t="str">
            <v>151공병대대</v>
          </cell>
          <cell r="H18">
            <v>66</v>
          </cell>
          <cell r="I18">
            <v>83</v>
          </cell>
          <cell r="J18">
            <v>17</v>
          </cell>
          <cell r="K18">
            <v>149</v>
          </cell>
          <cell r="L18">
            <v>1</v>
          </cell>
          <cell r="M18">
            <v>2</v>
          </cell>
          <cell r="N18">
            <v>3</v>
          </cell>
          <cell r="O18">
            <v>31898065</v>
          </cell>
          <cell r="P18">
            <v>22348230</v>
          </cell>
          <cell r="Q18" t="str">
            <v>10:30~19:30</v>
          </cell>
          <cell r="R18" t="str">
            <v>13:00~16:30</v>
          </cell>
          <cell r="S18" t="str">
            <v>13:00~16:30</v>
          </cell>
        </row>
        <row r="19">
          <cell r="G19" t="str">
            <v>167-1대대</v>
          </cell>
          <cell r="H19">
            <v>83</v>
          </cell>
          <cell r="I19">
            <v>66</v>
          </cell>
          <cell r="J19">
            <v>17</v>
          </cell>
          <cell r="K19">
            <v>149</v>
          </cell>
          <cell r="L19">
            <v>1</v>
          </cell>
          <cell r="M19">
            <v>3</v>
          </cell>
          <cell r="N19">
            <v>4</v>
          </cell>
          <cell r="O19">
            <v>31503839.166666668</v>
          </cell>
          <cell r="P19">
            <v>15051220</v>
          </cell>
          <cell r="Q19" t="str">
            <v>10:00~20:00</v>
          </cell>
          <cell r="R19" t="str">
            <v>10:00~20:00</v>
          </cell>
          <cell r="S19" t="str">
            <v>12:00~16:00</v>
          </cell>
          <cell r="T19" t="str">
            <v>10:30~19:30</v>
          </cell>
          <cell r="U19" t="str">
            <v>12:00~15:30</v>
          </cell>
          <cell r="V19" t="str">
            <v>12:00~15:30</v>
          </cell>
        </row>
        <row r="20">
          <cell r="G20" t="str">
            <v>수방사군사경찰단</v>
          </cell>
          <cell r="H20">
            <v>191</v>
          </cell>
          <cell r="I20">
            <v>17</v>
          </cell>
          <cell r="J20">
            <v>0</v>
          </cell>
          <cell r="K20">
            <v>208</v>
          </cell>
          <cell r="L20">
            <v>4</v>
          </cell>
          <cell r="M20">
            <v>0</v>
          </cell>
          <cell r="N20">
            <v>4</v>
          </cell>
          <cell r="O20">
            <v>122001056.66666667</v>
          </cell>
          <cell r="P20">
            <v>88478810</v>
          </cell>
          <cell r="Q20" t="str">
            <v>10:30~19:30</v>
          </cell>
          <cell r="R20" t="str">
            <v>10:30~14:00</v>
          </cell>
          <cell r="S20" t="str">
            <v>10:30~14:00</v>
          </cell>
          <cell r="T20" t="str">
            <v xml:space="preserve">11:30~12:30    </v>
          </cell>
        </row>
        <row r="21">
          <cell r="G21" t="str">
            <v>안보지원사령부</v>
          </cell>
          <cell r="H21">
            <v>106</v>
          </cell>
          <cell r="I21">
            <v>43</v>
          </cell>
          <cell r="J21">
            <v>17</v>
          </cell>
          <cell r="K21">
            <v>149</v>
          </cell>
          <cell r="L21">
            <v>3</v>
          </cell>
          <cell r="M21">
            <v>0</v>
          </cell>
          <cell r="N21">
            <v>3</v>
          </cell>
          <cell r="O21">
            <v>104258823.33333333</v>
          </cell>
          <cell r="P21">
            <v>75491110</v>
          </cell>
          <cell r="Q21" t="str">
            <v>10:00~19:00</v>
          </cell>
          <cell r="R21" t="str">
            <v>11:30~15:00</v>
          </cell>
          <cell r="T21" t="str">
            <v>12:00~13:00</v>
          </cell>
        </row>
        <row r="22">
          <cell r="G22" t="str">
            <v>212연대(예)</v>
          </cell>
          <cell r="H22">
            <v>73</v>
          </cell>
          <cell r="I22">
            <v>26</v>
          </cell>
          <cell r="J22">
            <v>73</v>
          </cell>
          <cell r="K22">
            <v>99</v>
          </cell>
          <cell r="L22">
            <v>2</v>
          </cell>
          <cell r="M22">
            <v>2</v>
          </cell>
          <cell r="N22">
            <v>4</v>
          </cell>
          <cell r="O22">
            <v>42601968.333333336</v>
          </cell>
          <cell r="P22">
            <v>35814790</v>
          </cell>
          <cell r="Q22" t="str">
            <v>10:30~19:30</v>
          </cell>
          <cell r="R22" t="str">
            <v>13:30~17:30</v>
          </cell>
          <cell r="S22" t="str">
            <v>12:00~17:00</v>
          </cell>
          <cell r="T22" t="str">
            <v>12:00~13:00</v>
          </cell>
          <cell r="U22" t="str">
            <v>15:00~15:30</v>
          </cell>
          <cell r="V22" t="str">
            <v>14:00~14:30</v>
          </cell>
        </row>
        <row r="23">
          <cell r="G23" t="str">
            <v>213연대(예)</v>
          </cell>
          <cell r="H23">
            <v>40</v>
          </cell>
          <cell r="I23">
            <v>40</v>
          </cell>
          <cell r="J23">
            <v>66</v>
          </cell>
          <cell r="K23">
            <v>80</v>
          </cell>
          <cell r="L23">
            <v>1</v>
          </cell>
          <cell r="M23">
            <v>2</v>
          </cell>
          <cell r="N23">
            <v>3</v>
          </cell>
          <cell r="O23">
            <v>91971803.333333328</v>
          </cell>
          <cell r="P23">
            <v>75374800</v>
          </cell>
          <cell r="Q23" t="str">
            <v>10:30~19:30</v>
          </cell>
          <cell r="R23" t="str">
            <v>10:30~15:00</v>
          </cell>
          <cell r="S23" t="str">
            <v>10:30~15:00</v>
          </cell>
          <cell r="T23" t="str">
            <v>12:00~13:00</v>
          </cell>
        </row>
        <row r="24">
          <cell r="G24" t="str">
            <v>600수송대</v>
          </cell>
          <cell r="H24">
            <v>40</v>
          </cell>
          <cell r="I24">
            <v>40</v>
          </cell>
          <cell r="J24">
            <v>17</v>
          </cell>
          <cell r="K24">
            <v>80</v>
          </cell>
          <cell r="L24">
            <v>0</v>
          </cell>
          <cell r="M24">
            <v>2</v>
          </cell>
          <cell r="N24">
            <v>2</v>
          </cell>
          <cell r="O24">
            <v>23993323.333333332</v>
          </cell>
          <cell r="P24">
            <v>22229220</v>
          </cell>
          <cell r="Q24" t="str">
            <v>08:20~19:30</v>
          </cell>
          <cell r="R24" t="str">
            <v>14:00~19:30</v>
          </cell>
          <cell r="S24" t="str">
            <v>14:00~19:30</v>
          </cell>
          <cell r="T24" t="str">
            <v>10:30~11:30
15:00~17:30</v>
          </cell>
          <cell r="U24" t="str">
            <v>16:00~17:30</v>
          </cell>
          <cell r="V24" t="str">
            <v>16:00~17:30</v>
          </cell>
        </row>
        <row r="25">
          <cell r="G25" t="str">
            <v>70정비대대</v>
          </cell>
          <cell r="H25">
            <v>73</v>
          </cell>
          <cell r="I25">
            <v>69</v>
          </cell>
          <cell r="J25">
            <v>33</v>
          </cell>
          <cell r="K25">
            <v>142</v>
          </cell>
          <cell r="L25">
            <v>2</v>
          </cell>
          <cell r="M25">
            <v>0</v>
          </cell>
          <cell r="N25">
            <v>2</v>
          </cell>
          <cell r="O25">
            <v>63855165</v>
          </cell>
          <cell r="P25">
            <v>41700800</v>
          </cell>
          <cell r="Q25" t="str">
            <v>09:30~18:30</v>
          </cell>
          <cell r="R25" t="str">
            <v>10:30~16:30</v>
          </cell>
          <cell r="S25" t="str">
            <v>10:30~16:30</v>
          </cell>
          <cell r="T25" t="str">
            <v>12:00~13:00</v>
          </cell>
          <cell r="U25" t="str">
            <v>12:30~13:00</v>
          </cell>
          <cell r="V25" t="str">
            <v>12:30~13:00</v>
          </cell>
        </row>
        <row r="26">
          <cell r="G26" t="str">
            <v>전차대대</v>
          </cell>
          <cell r="H26">
            <v>59</v>
          </cell>
          <cell r="I26">
            <v>56</v>
          </cell>
          <cell r="J26">
            <v>17</v>
          </cell>
          <cell r="K26">
            <v>115</v>
          </cell>
          <cell r="L26">
            <v>1</v>
          </cell>
          <cell r="M26">
            <v>2</v>
          </cell>
          <cell r="N26">
            <v>3</v>
          </cell>
          <cell r="O26">
            <v>43744638.333333336</v>
          </cell>
          <cell r="P26">
            <v>43776510</v>
          </cell>
          <cell r="Q26" t="str">
            <v>10:30~19:30</v>
          </cell>
          <cell r="R26" t="str">
            <v>13:00~19:30</v>
          </cell>
          <cell r="S26" t="str">
            <v>13:00~19:30</v>
          </cell>
          <cell r="T26" t="str">
            <v>12:30~13:30</v>
          </cell>
          <cell r="U26" t="str">
            <v>16:00~18:30</v>
          </cell>
          <cell r="V26" t="str">
            <v>16:00~18:30</v>
          </cell>
        </row>
        <row r="27">
          <cell r="G27" t="str">
            <v>수도포병</v>
          </cell>
          <cell r="H27">
            <v>66</v>
          </cell>
          <cell r="I27">
            <v>33</v>
          </cell>
          <cell r="J27">
            <v>33</v>
          </cell>
          <cell r="K27">
            <v>99</v>
          </cell>
          <cell r="L27">
            <v>0</v>
          </cell>
          <cell r="M27">
            <v>2</v>
          </cell>
          <cell r="N27">
            <v>2</v>
          </cell>
          <cell r="O27">
            <v>19038069.166666668</v>
          </cell>
          <cell r="P27">
            <v>8790750</v>
          </cell>
          <cell r="Q27" t="str">
            <v>09:00~19:30</v>
          </cell>
          <cell r="R27" t="str">
            <v>09:00~19:00</v>
          </cell>
          <cell r="S27" t="str">
            <v>09:00~19:00</v>
          </cell>
          <cell r="T27" t="str">
            <v>11:30~12:30
16:00~18:00</v>
          </cell>
          <cell r="U27" t="str">
            <v>10:30~12:30
14:00~18:00</v>
          </cell>
          <cell r="V27" t="str">
            <v>10:30~12:30
14:00~18:00</v>
          </cell>
        </row>
        <row r="28">
          <cell r="G28" t="str">
            <v>박달(영외)</v>
          </cell>
          <cell r="H28">
            <v>165</v>
          </cell>
          <cell r="I28">
            <v>20</v>
          </cell>
          <cell r="J28">
            <v>0</v>
          </cell>
          <cell r="K28">
            <v>185</v>
          </cell>
          <cell r="L28">
            <v>7</v>
          </cell>
          <cell r="M28">
            <v>0</v>
          </cell>
          <cell r="N28">
            <v>7</v>
          </cell>
          <cell r="O28">
            <v>639450469.16666663</v>
          </cell>
          <cell r="P28">
            <v>695595110</v>
          </cell>
          <cell r="Q28" t="str">
            <v>10:30~19:30</v>
          </cell>
          <cell r="R28" t="str">
            <v>10:30~15:00</v>
          </cell>
          <cell r="T28" t="str">
            <v>13:00~14:30</v>
          </cell>
        </row>
        <row r="29">
          <cell r="G29" t="str">
            <v>사당(영외)</v>
          </cell>
          <cell r="H29">
            <v>116</v>
          </cell>
          <cell r="I29">
            <v>50</v>
          </cell>
          <cell r="J29">
            <v>0</v>
          </cell>
          <cell r="K29">
            <v>166</v>
          </cell>
          <cell r="L29">
            <v>3</v>
          </cell>
          <cell r="M29">
            <v>0</v>
          </cell>
          <cell r="N29">
            <v>3</v>
          </cell>
          <cell r="O29">
            <v>227380967.5</v>
          </cell>
          <cell r="P29">
            <v>239839360</v>
          </cell>
          <cell r="Q29" t="str">
            <v>10:30~19:30</v>
          </cell>
          <cell r="R29" t="str">
            <v>10:30~15:00</v>
          </cell>
          <cell r="T29" t="str">
            <v>13:00~14:30</v>
          </cell>
          <cell r="U29" t="str">
            <v>15:00~15:30</v>
          </cell>
        </row>
        <row r="30">
          <cell r="G30" t="str">
            <v>방패(영외)</v>
          </cell>
          <cell r="H30">
            <v>135</v>
          </cell>
          <cell r="I30">
            <v>53</v>
          </cell>
          <cell r="J30">
            <v>0</v>
          </cell>
          <cell r="K30">
            <v>188</v>
          </cell>
          <cell r="L30">
            <v>2</v>
          </cell>
          <cell r="M30">
            <v>0</v>
          </cell>
          <cell r="N30">
            <v>2</v>
          </cell>
          <cell r="O30">
            <v>251598830.83333334</v>
          </cell>
          <cell r="P30">
            <v>274789010</v>
          </cell>
          <cell r="Q30" t="str">
            <v>10:30~19:30</v>
          </cell>
          <cell r="R30" t="str">
            <v>10:30~15:00</v>
          </cell>
          <cell r="T30" t="str">
            <v>13:00~14:30</v>
          </cell>
          <cell r="U30" t="str">
            <v>15:00~15:30</v>
          </cell>
        </row>
        <row r="31">
          <cell r="G31" t="str">
            <v>510방공대대</v>
          </cell>
          <cell r="H31">
            <v>66</v>
          </cell>
          <cell r="I31">
            <v>66</v>
          </cell>
          <cell r="J31">
            <v>26</v>
          </cell>
          <cell r="K31">
            <v>132</v>
          </cell>
          <cell r="L31">
            <v>0</v>
          </cell>
          <cell r="M31">
            <v>1</v>
          </cell>
          <cell r="N31">
            <v>1</v>
          </cell>
          <cell r="O31">
            <v>43753365.833333336</v>
          </cell>
          <cell r="P31">
            <v>29243910</v>
          </cell>
          <cell r="Q31" t="str">
            <v>10:00~19:00</v>
          </cell>
          <cell r="R31" t="str">
            <v>09:00~14:30</v>
          </cell>
          <cell r="S31" t="str">
            <v>13:00~16:00</v>
          </cell>
          <cell r="T31" t="str">
            <v>12:00~13:00</v>
          </cell>
          <cell r="U31" t="str">
            <v>12:00~12:30</v>
          </cell>
        </row>
        <row r="32">
          <cell r="G32" t="str">
            <v>1방공여단</v>
          </cell>
          <cell r="H32">
            <v>50</v>
          </cell>
          <cell r="I32">
            <v>36</v>
          </cell>
          <cell r="J32">
            <v>20</v>
          </cell>
          <cell r="K32">
            <v>86</v>
          </cell>
          <cell r="L32">
            <v>1</v>
          </cell>
          <cell r="M32">
            <v>1</v>
          </cell>
          <cell r="N32">
            <v>2</v>
          </cell>
          <cell r="O32">
            <v>76408802.5</v>
          </cell>
          <cell r="P32">
            <v>61270620</v>
          </cell>
          <cell r="Q32" t="str">
            <v>10:30~19:30</v>
          </cell>
          <cell r="R32" t="str">
            <v>13:00~16:00</v>
          </cell>
          <cell r="S32" t="str">
            <v>13:00~16:00</v>
          </cell>
          <cell r="T32" t="str">
            <v>12:00~13:00</v>
          </cell>
        </row>
        <row r="33">
          <cell r="G33" t="str">
            <v>서조</v>
          </cell>
          <cell r="H33">
            <v>102</v>
          </cell>
          <cell r="I33">
            <v>69</v>
          </cell>
          <cell r="J33">
            <v>40</v>
          </cell>
          <cell r="K33">
            <v>171</v>
          </cell>
          <cell r="L33">
            <v>4</v>
          </cell>
          <cell r="M33">
            <v>0</v>
          </cell>
          <cell r="N33">
            <v>4</v>
          </cell>
          <cell r="O33">
            <v>181931921.66666666</v>
          </cell>
          <cell r="P33">
            <v>140937140</v>
          </cell>
          <cell r="Q33" t="str">
            <v>10:30~19:30</v>
          </cell>
          <cell r="R33" t="str">
            <v>13:00~16:30</v>
          </cell>
          <cell r="S33" t="str">
            <v>13:00~16:30</v>
          </cell>
        </row>
        <row r="34">
          <cell r="G34" t="str">
            <v>방사청</v>
          </cell>
          <cell r="H34">
            <v>106</v>
          </cell>
          <cell r="I34">
            <v>26</v>
          </cell>
          <cell r="J34">
            <v>0</v>
          </cell>
          <cell r="K34">
            <v>132</v>
          </cell>
          <cell r="L34">
            <v>2</v>
          </cell>
          <cell r="M34">
            <v>0</v>
          </cell>
          <cell r="N34">
            <v>2</v>
          </cell>
          <cell r="O34">
            <v>125828995</v>
          </cell>
          <cell r="P34">
            <v>128557520</v>
          </cell>
          <cell r="Q34" t="str">
            <v>09:00~19:00</v>
          </cell>
          <cell r="T34" t="str">
            <v>12:30~13:30</v>
          </cell>
        </row>
        <row r="35">
          <cell r="G35" t="str">
            <v>지작사</v>
          </cell>
          <cell r="H35">
            <v>165</v>
          </cell>
          <cell r="I35">
            <v>106</v>
          </cell>
          <cell r="J35">
            <v>33</v>
          </cell>
          <cell r="K35">
            <v>271</v>
          </cell>
          <cell r="L35">
            <v>4</v>
          </cell>
          <cell r="M35">
            <v>0</v>
          </cell>
          <cell r="N35">
            <v>4</v>
          </cell>
          <cell r="O35">
            <v>230884127.5</v>
          </cell>
          <cell r="P35">
            <v>182167980</v>
          </cell>
          <cell r="Q35" t="str">
            <v>10:30~19:30</v>
          </cell>
          <cell r="R35" t="str">
            <v>10:30~14:00</v>
          </cell>
          <cell r="S35" t="str">
            <v>10:30~14:00</v>
          </cell>
          <cell r="T35" t="str">
            <v>11:20~12:20</v>
          </cell>
        </row>
        <row r="36">
          <cell r="G36" t="str">
            <v>312통신대대</v>
          </cell>
          <cell r="H36">
            <v>33</v>
          </cell>
          <cell r="I36">
            <v>17</v>
          </cell>
          <cell r="J36">
            <v>0</v>
          </cell>
          <cell r="K36">
            <v>50</v>
          </cell>
          <cell r="L36">
            <v>1</v>
          </cell>
          <cell r="M36">
            <v>1</v>
          </cell>
          <cell r="N36">
            <v>2</v>
          </cell>
          <cell r="O36">
            <v>56167193.333333336</v>
          </cell>
          <cell r="P36">
            <v>65812020</v>
          </cell>
          <cell r="Q36" t="str">
            <v>10:30~19:30</v>
          </cell>
          <cell r="R36" t="str">
            <v xml:space="preserve">10:30~16:00 </v>
          </cell>
          <cell r="S36" t="str">
            <v xml:space="preserve">10:30~16:00 </v>
          </cell>
        </row>
        <row r="37">
          <cell r="G37" t="str">
            <v>57탄약대대</v>
          </cell>
          <cell r="H37">
            <v>66</v>
          </cell>
          <cell r="I37">
            <v>20</v>
          </cell>
          <cell r="J37">
            <v>0</v>
          </cell>
          <cell r="K37">
            <v>86</v>
          </cell>
          <cell r="L37">
            <v>0</v>
          </cell>
          <cell r="M37">
            <v>2</v>
          </cell>
          <cell r="N37">
            <v>2</v>
          </cell>
          <cell r="O37">
            <v>44108747.5</v>
          </cell>
          <cell r="P37">
            <v>38174200</v>
          </cell>
          <cell r="Q37" t="str">
            <v>10:00~19:30</v>
          </cell>
          <cell r="R37" t="str">
            <v>11:00~16:00</v>
          </cell>
          <cell r="S37" t="str">
            <v>12:00~15:00</v>
          </cell>
          <cell r="T37" t="str">
            <v>12:00~13:00</v>
          </cell>
          <cell r="U37" t="str">
            <v>16:00~16:30</v>
          </cell>
        </row>
        <row r="38">
          <cell r="G38" t="str">
            <v>172-3대대(예)</v>
          </cell>
          <cell r="H38">
            <v>46</v>
          </cell>
          <cell r="I38">
            <v>102</v>
          </cell>
          <cell r="J38">
            <v>17</v>
          </cell>
          <cell r="K38">
            <v>148</v>
          </cell>
          <cell r="L38">
            <v>0</v>
          </cell>
          <cell r="M38">
            <v>1</v>
          </cell>
          <cell r="N38">
            <v>1</v>
          </cell>
          <cell r="O38">
            <v>29949840</v>
          </cell>
          <cell r="P38">
            <v>15946250</v>
          </cell>
          <cell r="Q38" t="str">
            <v>10:00~20:00</v>
          </cell>
          <cell r="R38" t="str">
            <v>10:00~11:00
14:00~16:00
19:00~20:00</v>
          </cell>
          <cell r="S38" t="str">
            <v>10:00~11:00
14:00~16:00
19:00~20:00</v>
          </cell>
          <cell r="T38" t="str">
            <v>11:00~12:00</v>
          </cell>
          <cell r="U38" t="str">
            <v>11:00~12:00</v>
          </cell>
          <cell r="V38" t="str">
            <v>11:00~12:00</v>
          </cell>
        </row>
        <row r="39">
          <cell r="G39" t="str">
            <v>70항정대대</v>
          </cell>
          <cell r="H39">
            <v>59</v>
          </cell>
          <cell r="I39">
            <v>33</v>
          </cell>
          <cell r="J39">
            <v>17</v>
          </cell>
          <cell r="K39">
            <v>92</v>
          </cell>
          <cell r="L39">
            <v>1</v>
          </cell>
          <cell r="M39">
            <v>2</v>
          </cell>
          <cell r="N39">
            <v>3</v>
          </cell>
          <cell r="O39">
            <v>36215240</v>
          </cell>
          <cell r="P39">
            <v>26800650</v>
          </cell>
          <cell r="Q39" t="str">
            <v>10:30~19:30</v>
          </cell>
          <cell r="R39" t="str">
            <v xml:space="preserve">10:30~14:00 </v>
          </cell>
          <cell r="S39" t="str">
            <v xml:space="preserve">10:30~14:00 </v>
          </cell>
        </row>
        <row r="40">
          <cell r="G40" t="str">
            <v>정보학교</v>
          </cell>
          <cell r="H40">
            <v>76</v>
          </cell>
          <cell r="I40">
            <v>40</v>
          </cell>
          <cell r="J40">
            <v>17</v>
          </cell>
          <cell r="K40">
            <v>116</v>
          </cell>
          <cell r="L40">
            <v>0</v>
          </cell>
          <cell r="M40">
            <v>1</v>
          </cell>
          <cell r="N40">
            <v>1</v>
          </cell>
          <cell r="O40">
            <v>80073187.5</v>
          </cell>
          <cell r="P40">
            <v>50887650</v>
          </cell>
          <cell r="Q40" t="str">
            <v>10:30~19:30</v>
          </cell>
          <cell r="R40" t="str">
            <v>11:00~13:00
16:00~18:00</v>
          </cell>
          <cell r="S40" t="str">
            <v>11:00~13:00
16:00~18:00</v>
          </cell>
        </row>
        <row r="41">
          <cell r="G41" t="str">
            <v>55사단</v>
          </cell>
          <cell r="H41">
            <v>175</v>
          </cell>
          <cell r="I41">
            <v>46</v>
          </cell>
          <cell r="J41">
            <v>17</v>
          </cell>
          <cell r="K41">
            <v>221</v>
          </cell>
          <cell r="L41">
            <v>3</v>
          </cell>
          <cell r="M41">
            <v>0</v>
          </cell>
          <cell r="N41">
            <v>3</v>
          </cell>
          <cell r="O41">
            <v>129346056.66666667</v>
          </cell>
          <cell r="P41">
            <v>109446230</v>
          </cell>
          <cell r="Q41" t="str">
            <v>11:00~19:30</v>
          </cell>
          <cell r="R41" t="str">
            <v>10:30~14:00</v>
          </cell>
          <cell r="T41" t="str">
            <v>13:00~14:00</v>
          </cell>
        </row>
        <row r="42">
          <cell r="G42" t="str">
            <v>169여단</v>
          </cell>
          <cell r="H42">
            <v>53</v>
          </cell>
          <cell r="I42">
            <v>36</v>
          </cell>
          <cell r="J42">
            <v>26</v>
          </cell>
          <cell r="K42">
            <v>89</v>
          </cell>
          <cell r="L42">
            <v>1</v>
          </cell>
          <cell r="M42">
            <v>2</v>
          </cell>
          <cell r="N42">
            <v>3</v>
          </cell>
          <cell r="O42">
            <v>38928575.833333336</v>
          </cell>
          <cell r="P42">
            <v>25171690</v>
          </cell>
          <cell r="Q42" t="str">
            <v>09:00~20:00</v>
          </cell>
          <cell r="R42" t="str">
            <v>13:00~17:00</v>
          </cell>
          <cell r="S42" t="str">
            <v>13:00~17:00</v>
          </cell>
          <cell r="T42" t="str">
            <v>11:30~13:00</v>
          </cell>
        </row>
        <row r="43">
          <cell r="G43" t="str">
            <v>171보병여단</v>
          </cell>
          <cell r="H43">
            <v>66</v>
          </cell>
          <cell r="I43">
            <v>26</v>
          </cell>
          <cell r="J43">
            <v>0</v>
          </cell>
          <cell r="K43">
            <v>92</v>
          </cell>
          <cell r="L43">
            <v>0</v>
          </cell>
          <cell r="M43">
            <v>2</v>
          </cell>
          <cell r="N43">
            <v>2</v>
          </cell>
          <cell r="O43">
            <v>17254974.166666668</v>
          </cell>
          <cell r="P43">
            <v>12255680</v>
          </cell>
          <cell r="Q43" t="str">
            <v>09:00~15:30
18:30~19:30</v>
          </cell>
          <cell r="R43" t="str">
            <v>13:00~15:00
18:30~19:30</v>
          </cell>
          <cell r="S43" t="str">
            <v>13:00~15:00
18:30~19:30</v>
          </cell>
          <cell r="T43" t="str">
            <v>11:30~13:00</v>
          </cell>
        </row>
        <row r="44">
          <cell r="G44" t="str">
            <v>172여단</v>
          </cell>
          <cell r="H44">
            <v>79</v>
          </cell>
          <cell r="I44">
            <v>36</v>
          </cell>
          <cell r="J44">
            <v>33</v>
          </cell>
          <cell r="K44">
            <v>115</v>
          </cell>
          <cell r="L44">
            <v>0</v>
          </cell>
          <cell r="M44">
            <v>2</v>
          </cell>
          <cell r="N44">
            <v>2</v>
          </cell>
          <cell r="O44">
            <v>28479468.333333332</v>
          </cell>
          <cell r="P44">
            <v>17672920</v>
          </cell>
          <cell r="Q44" t="str">
            <v>09:00~20:00</v>
          </cell>
          <cell r="R44" t="str">
            <v>13:00~20:00</v>
          </cell>
          <cell r="S44" t="str">
            <v>13:00~20:00</v>
          </cell>
          <cell r="T44" t="str">
            <v>12:00~13:00
17:00~18:30</v>
          </cell>
          <cell r="U44" t="str">
            <v>17:00~18:30</v>
          </cell>
          <cell r="V44" t="str">
            <v>17:00~18:30</v>
          </cell>
        </row>
        <row r="45">
          <cell r="G45" t="str">
            <v>51사단</v>
          </cell>
          <cell r="H45">
            <v>111</v>
          </cell>
          <cell r="I45">
            <v>40</v>
          </cell>
          <cell r="J45">
            <v>12</v>
          </cell>
          <cell r="K45">
            <v>151</v>
          </cell>
          <cell r="L45">
            <v>5</v>
          </cell>
          <cell r="M45">
            <v>1</v>
          </cell>
          <cell r="N45">
            <v>6</v>
          </cell>
          <cell r="O45">
            <v>111608637.5</v>
          </cell>
          <cell r="P45">
            <v>88236780</v>
          </cell>
          <cell r="Q45" t="str">
            <v>10:30~19:30</v>
          </cell>
          <cell r="R45" t="str">
            <v>10:30~15:00</v>
          </cell>
          <cell r="T45" t="str">
            <v>13:00~14:00</v>
          </cell>
        </row>
        <row r="46">
          <cell r="G46" t="str">
            <v>168-2대대</v>
          </cell>
          <cell r="H46">
            <v>56</v>
          </cell>
          <cell r="I46">
            <v>50</v>
          </cell>
          <cell r="J46">
            <v>17</v>
          </cell>
          <cell r="K46">
            <v>106</v>
          </cell>
          <cell r="L46">
            <v>0</v>
          </cell>
          <cell r="M46">
            <v>2</v>
          </cell>
          <cell r="N46">
            <v>2</v>
          </cell>
          <cell r="O46">
            <v>24633847.5</v>
          </cell>
          <cell r="P46">
            <v>12619740</v>
          </cell>
          <cell r="Q46" t="str">
            <v>10:30~19:30</v>
          </cell>
          <cell r="R46" t="str">
            <v>12:00~14:00</v>
          </cell>
          <cell r="S46" t="str">
            <v>12:00~14:00</v>
          </cell>
          <cell r="T46" t="str">
            <v>11:30~13:00
16:30~18:00</v>
          </cell>
        </row>
        <row r="47">
          <cell r="G47" t="str">
            <v>51사공병대대</v>
          </cell>
          <cell r="H47">
            <v>79</v>
          </cell>
          <cell r="I47">
            <v>89</v>
          </cell>
          <cell r="J47">
            <v>17</v>
          </cell>
          <cell r="K47">
            <v>168</v>
          </cell>
          <cell r="L47">
            <v>2</v>
          </cell>
          <cell r="M47">
            <v>2</v>
          </cell>
          <cell r="N47">
            <v>4</v>
          </cell>
          <cell r="O47">
            <v>49625542.5</v>
          </cell>
          <cell r="P47">
            <v>38122360</v>
          </cell>
          <cell r="Q47" t="str">
            <v>10:30~19:30</v>
          </cell>
          <cell r="R47" t="str">
            <v>10:00~14:30</v>
          </cell>
          <cell r="T47" t="str">
            <v>11:30~12:30</v>
          </cell>
          <cell r="U47" t="str">
            <v>12:30~13:00</v>
          </cell>
        </row>
        <row r="48">
          <cell r="G48" t="str">
            <v>700특공연대</v>
          </cell>
          <cell r="H48">
            <v>155</v>
          </cell>
          <cell r="I48">
            <v>26</v>
          </cell>
          <cell r="J48">
            <v>0</v>
          </cell>
          <cell r="K48">
            <v>181</v>
          </cell>
          <cell r="L48">
            <v>4</v>
          </cell>
          <cell r="M48">
            <v>0</v>
          </cell>
          <cell r="N48">
            <v>4</v>
          </cell>
          <cell r="O48">
            <v>89314591.666666672</v>
          </cell>
          <cell r="P48">
            <v>64249800</v>
          </cell>
          <cell r="Q48" t="str">
            <v>10:30~19:30</v>
          </cell>
          <cell r="R48" t="str">
            <v>09:00~12:30</v>
          </cell>
          <cell r="T48" t="str">
            <v>13:00~14:00</v>
          </cell>
        </row>
        <row r="49">
          <cell r="G49" t="str">
            <v>7군단방공대대</v>
          </cell>
          <cell r="H49">
            <v>66</v>
          </cell>
          <cell r="I49">
            <v>56</v>
          </cell>
          <cell r="J49">
            <v>17</v>
          </cell>
          <cell r="K49">
            <v>122</v>
          </cell>
          <cell r="L49">
            <v>1</v>
          </cell>
          <cell r="M49">
            <v>2</v>
          </cell>
          <cell r="N49">
            <v>3</v>
          </cell>
          <cell r="O49">
            <v>43076785.833333336</v>
          </cell>
          <cell r="P49">
            <v>34111870</v>
          </cell>
          <cell r="Q49" t="str">
            <v>10:30~17:00
18:00~19:30</v>
          </cell>
          <cell r="R49" t="str">
            <v>10:30~15:00</v>
          </cell>
          <cell r="S49" t="str">
            <v>10:30~15:00</v>
          </cell>
          <cell r="T49" t="str">
            <v>11:30~13:00</v>
          </cell>
          <cell r="U49" t="str">
            <v>11:30~12:00</v>
          </cell>
          <cell r="V49" t="str">
            <v>11:30~12:00</v>
          </cell>
        </row>
        <row r="50">
          <cell r="G50" t="str">
            <v>7군단강습대대</v>
          </cell>
          <cell r="H50">
            <v>59</v>
          </cell>
          <cell r="I50">
            <v>30</v>
          </cell>
          <cell r="J50">
            <v>17</v>
          </cell>
          <cell r="K50">
            <v>89</v>
          </cell>
          <cell r="L50">
            <v>1</v>
          </cell>
          <cell r="M50">
            <v>1</v>
          </cell>
          <cell r="N50">
            <v>2</v>
          </cell>
          <cell r="O50">
            <v>83163225.833333328</v>
          </cell>
          <cell r="P50">
            <v>74331110</v>
          </cell>
          <cell r="Q50" t="str">
            <v>10:30~19:30</v>
          </cell>
          <cell r="R50" t="str">
            <v>10:30~15:00</v>
          </cell>
          <cell r="S50" t="str">
            <v>10:30~15:00</v>
          </cell>
          <cell r="T50" t="str">
            <v>11:30~13:00</v>
          </cell>
          <cell r="U50" t="str">
            <v>11:30~12:00</v>
          </cell>
          <cell r="V50" t="str">
            <v>11:30~12:00</v>
          </cell>
        </row>
        <row r="51">
          <cell r="G51" t="str">
            <v>특무단</v>
          </cell>
          <cell r="H51">
            <v>36</v>
          </cell>
          <cell r="I51">
            <v>40</v>
          </cell>
          <cell r="J51">
            <v>17</v>
          </cell>
          <cell r="K51">
            <v>76</v>
          </cell>
          <cell r="L51">
            <v>0</v>
          </cell>
          <cell r="M51">
            <v>2</v>
          </cell>
          <cell r="N51">
            <v>2</v>
          </cell>
          <cell r="O51">
            <v>18065769.166666668</v>
          </cell>
          <cell r="P51">
            <v>13783260</v>
          </cell>
          <cell r="Q51" t="str">
            <v>10:30~14:00
17:40~19:30</v>
          </cell>
          <cell r="R51" t="str">
            <v>12:00~13:00
17:40~19:30</v>
          </cell>
          <cell r="S51" t="str">
            <v>12:00~13:00
17:40~19:30</v>
          </cell>
          <cell r="T51" t="str">
            <v>11:00~11:40</v>
          </cell>
        </row>
        <row r="52">
          <cell r="G52" t="str">
            <v>302항공대대</v>
          </cell>
          <cell r="H52">
            <v>43</v>
          </cell>
          <cell r="I52">
            <v>66</v>
          </cell>
          <cell r="J52">
            <v>17</v>
          </cell>
          <cell r="K52">
            <v>109</v>
          </cell>
          <cell r="L52">
            <v>0</v>
          </cell>
          <cell r="M52">
            <v>2</v>
          </cell>
          <cell r="N52">
            <v>2</v>
          </cell>
          <cell r="O52">
            <v>48249295</v>
          </cell>
          <cell r="P52">
            <v>43976770</v>
          </cell>
          <cell r="Q52" t="str">
            <v>10:00~19:30</v>
          </cell>
          <cell r="R52" t="str">
            <v>10:00~14:00</v>
          </cell>
          <cell r="S52" t="str">
            <v>15:00~19:30</v>
          </cell>
          <cell r="T52" t="str">
            <v>12:00~13:00</v>
          </cell>
          <cell r="V52" t="str">
            <v>12:00~13:00
17:00~18:00</v>
          </cell>
        </row>
        <row r="53">
          <cell r="G53" t="str">
            <v>항작사</v>
          </cell>
          <cell r="H53">
            <v>83</v>
          </cell>
          <cell r="I53">
            <v>59</v>
          </cell>
          <cell r="J53">
            <v>0</v>
          </cell>
          <cell r="K53">
            <v>142</v>
          </cell>
          <cell r="L53">
            <v>3</v>
          </cell>
          <cell r="M53">
            <v>2</v>
          </cell>
          <cell r="N53">
            <v>5</v>
          </cell>
          <cell r="O53">
            <v>134309190.83333334</v>
          </cell>
          <cell r="P53">
            <v>120958520</v>
          </cell>
          <cell r="Q53" t="str">
            <v>10:30~19:30</v>
          </cell>
          <cell r="R53" t="str">
            <v>10:00~14:00</v>
          </cell>
          <cell r="S53" t="str">
            <v>10:00~14:00</v>
          </cell>
          <cell r="T53" t="str">
            <v>12:00~13:00</v>
          </cell>
          <cell r="V53" t="str">
            <v>12:00~13:00
17:00~18:00</v>
          </cell>
        </row>
        <row r="54">
          <cell r="G54" t="str">
            <v>169-제2대대</v>
          </cell>
          <cell r="H54">
            <v>53</v>
          </cell>
          <cell r="I54">
            <v>13</v>
          </cell>
          <cell r="J54">
            <v>0</v>
          </cell>
          <cell r="K54">
            <v>66</v>
          </cell>
          <cell r="L54">
            <v>0</v>
          </cell>
          <cell r="M54">
            <v>2</v>
          </cell>
          <cell r="N54">
            <v>2</v>
          </cell>
          <cell r="O54">
            <v>16375324.166666666</v>
          </cell>
          <cell r="P54">
            <v>10205330</v>
          </cell>
          <cell r="Q54" t="str">
            <v>10:30~19:30</v>
          </cell>
          <cell r="R54" t="str">
            <v>13:00~17:00</v>
          </cell>
          <cell r="S54" t="str">
            <v>13:00~17:00</v>
          </cell>
          <cell r="T54" t="str">
            <v>11:30~13:00</v>
          </cell>
        </row>
        <row r="55">
          <cell r="G55" t="str">
            <v>168-4대대(예)</v>
          </cell>
          <cell r="H55">
            <v>80</v>
          </cell>
          <cell r="I55">
            <v>31</v>
          </cell>
          <cell r="J55">
            <v>5</v>
          </cell>
          <cell r="K55">
            <v>111</v>
          </cell>
          <cell r="L55">
            <v>1</v>
          </cell>
          <cell r="M55">
            <v>1</v>
          </cell>
          <cell r="N55">
            <v>2</v>
          </cell>
          <cell r="O55">
            <v>9434600</v>
          </cell>
          <cell r="P55">
            <v>19918990</v>
          </cell>
          <cell r="Q55" t="str">
            <v>10:30~19:30</v>
          </cell>
          <cell r="R55" t="str">
            <v>13:00~17:00</v>
          </cell>
          <cell r="S55" t="str">
            <v>13:00~17:00</v>
          </cell>
          <cell r="T55" t="str">
            <v>11:30~13:00</v>
          </cell>
          <cell r="U55" t="str">
            <v>11:30~13:00</v>
          </cell>
          <cell r="V55" t="str">
            <v>11:30~13:00</v>
          </cell>
        </row>
        <row r="56">
          <cell r="G56" t="str">
            <v>7군단통신단</v>
          </cell>
          <cell r="H56">
            <v>56</v>
          </cell>
          <cell r="I56">
            <v>79</v>
          </cell>
          <cell r="J56">
            <v>17</v>
          </cell>
          <cell r="K56">
            <v>135</v>
          </cell>
          <cell r="L56">
            <v>0</v>
          </cell>
          <cell r="M56">
            <v>1</v>
          </cell>
          <cell r="N56">
            <v>1</v>
          </cell>
          <cell r="O56">
            <v>42944351.666666664</v>
          </cell>
          <cell r="P56">
            <v>26144490</v>
          </cell>
          <cell r="Q56" t="str">
            <v>10:00~19:30</v>
          </cell>
          <cell r="R56" t="str">
            <v>10:00~12:00
18:00~19:30</v>
          </cell>
          <cell r="S56" t="str">
            <v>10:00~12:00
18:00~19:30</v>
          </cell>
          <cell r="T56" t="str">
            <v>11:30~13:00
17:00~18:30</v>
          </cell>
        </row>
        <row r="57">
          <cell r="G57" t="str">
            <v>전승(영외)</v>
          </cell>
          <cell r="H57">
            <v>95</v>
          </cell>
          <cell r="I57">
            <v>16</v>
          </cell>
          <cell r="J57">
            <v>4</v>
          </cell>
          <cell r="K57">
            <v>111</v>
          </cell>
          <cell r="L57">
            <v>2</v>
          </cell>
          <cell r="M57">
            <v>0</v>
          </cell>
          <cell r="N57">
            <v>2</v>
          </cell>
          <cell r="O57">
            <v>330125853.33333331</v>
          </cell>
          <cell r="P57">
            <v>286648520</v>
          </cell>
          <cell r="Q57" t="str">
            <v>10:30~19:30</v>
          </cell>
          <cell r="R57" t="str">
            <v>10:30~15:00</v>
          </cell>
          <cell r="T57" t="str">
            <v>13:00~14:30</v>
          </cell>
        </row>
        <row r="58">
          <cell r="G58" t="str">
            <v>55사신교대</v>
          </cell>
          <cell r="H58">
            <v>56</v>
          </cell>
          <cell r="I58">
            <v>20</v>
          </cell>
          <cell r="J58">
            <v>0</v>
          </cell>
          <cell r="K58">
            <v>76</v>
          </cell>
          <cell r="L58">
            <v>0</v>
          </cell>
          <cell r="M58">
            <v>2</v>
          </cell>
          <cell r="N58">
            <v>2</v>
          </cell>
          <cell r="O58">
            <v>58466095.833333336</v>
          </cell>
          <cell r="P58">
            <v>43135450</v>
          </cell>
          <cell r="Q58" t="str">
            <v>10:30~19:30</v>
          </cell>
          <cell r="R58" t="str">
            <v>10:30~14:00</v>
          </cell>
          <cell r="S58" t="str">
            <v>10:30~14:00</v>
          </cell>
          <cell r="T58" t="str">
            <v>12:00~13:00</v>
          </cell>
          <cell r="U58" t="str">
            <v>14:00~14:30</v>
          </cell>
        </row>
        <row r="59">
          <cell r="G59" t="str">
            <v>108대대</v>
          </cell>
          <cell r="H59">
            <v>119</v>
          </cell>
          <cell r="I59">
            <v>76</v>
          </cell>
          <cell r="J59">
            <v>33</v>
          </cell>
          <cell r="K59">
            <v>195</v>
          </cell>
          <cell r="L59">
            <v>0</v>
          </cell>
          <cell r="M59">
            <v>2</v>
          </cell>
          <cell r="N59">
            <v>2</v>
          </cell>
          <cell r="O59">
            <v>53253500</v>
          </cell>
          <cell r="P59">
            <v>34106130</v>
          </cell>
          <cell r="Q59" t="str">
            <v>10:30~19:30</v>
          </cell>
          <cell r="R59" t="str">
            <v>10:30~15:00</v>
          </cell>
          <cell r="S59" t="str">
            <v>10:30~15:00</v>
          </cell>
          <cell r="T59" t="str">
            <v>11:30~12:30</v>
          </cell>
          <cell r="U59" t="str">
            <v>11:30~12:00</v>
          </cell>
          <cell r="V59" t="str">
            <v>11:30~12:00</v>
          </cell>
        </row>
        <row r="60">
          <cell r="G60" t="str">
            <v>51사단기동대대</v>
          </cell>
          <cell r="H60">
            <v>50</v>
          </cell>
          <cell r="I60">
            <v>36</v>
          </cell>
          <cell r="J60">
            <v>17</v>
          </cell>
          <cell r="K60">
            <v>86</v>
          </cell>
          <cell r="L60">
            <v>0</v>
          </cell>
          <cell r="M60">
            <v>2</v>
          </cell>
          <cell r="N60">
            <v>2</v>
          </cell>
          <cell r="O60">
            <v>29004645.833333332</v>
          </cell>
          <cell r="P60">
            <v>27362010</v>
          </cell>
          <cell r="Q60" t="str">
            <v>10:30~19:30</v>
          </cell>
          <cell r="R60" t="str">
            <v>13:00~17:00</v>
          </cell>
          <cell r="S60" t="str">
            <v>13:00~17:00</v>
          </cell>
          <cell r="T60" t="str">
            <v>11:30~13:00</v>
          </cell>
        </row>
        <row r="61">
          <cell r="G61" t="str">
            <v>한국군지원단</v>
          </cell>
          <cell r="H61">
            <v>30</v>
          </cell>
          <cell r="I61">
            <v>50</v>
          </cell>
          <cell r="J61">
            <v>69</v>
          </cell>
          <cell r="K61">
            <v>80</v>
          </cell>
          <cell r="L61">
            <v>3</v>
          </cell>
          <cell r="M61">
            <v>0</v>
          </cell>
          <cell r="N61">
            <v>3</v>
          </cell>
          <cell r="O61">
            <v>151351322.5</v>
          </cell>
          <cell r="P61">
            <v>138815090</v>
          </cell>
          <cell r="Q61" t="str">
            <v>11:30~19:30</v>
          </cell>
          <cell r="T61" t="str">
            <v>13:00~14:30</v>
          </cell>
        </row>
        <row r="62">
          <cell r="G62" t="str">
            <v>선봉(영외)</v>
          </cell>
          <cell r="H62">
            <v>89</v>
          </cell>
          <cell r="I62">
            <v>50</v>
          </cell>
          <cell r="J62">
            <v>0</v>
          </cell>
          <cell r="K62">
            <v>139</v>
          </cell>
          <cell r="L62">
            <v>3</v>
          </cell>
          <cell r="M62">
            <v>0</v>
          </cell>
          <cell r="N62">
            <v>3</v>
          </cell>
          <cell r="O62">
            <v>312701023.33333331</v>
          </cell>
          <cell r="P62">
            <v>287179570</v>
          </cell>
          <cell r="Q62" t="str">
            <v>10:30~19:30</v>
          </cell>
          <cell r="R62" t="str">
            <v>10:30~15:00</v>
          </cell>
          <cell r="T62" t="str">
            <v>13:00~14:30</v>
          </cell>
          <cell r="U62" t="str">
            <v>15:00~16:00</v>
          </cell>
        </row>
        <row r="63">
          <cell r="G63" t="str">
            <v>선봉레스텔(영외)</v>
          </cell>
          <cell r="H63">
            <v>198</v>
          </cell>
          <cell r="I63">
            <v>33</v>
          </cell>
          <cell r="J63">
            <v>0</v>
          </cell>
          <cell r="K63">
            <v>231</v>
          </cell>
          <cell r="L63">
            <v>7</v>
          </cell>
          <cell r="M63">
            <v>0</v>
          </cell>
          <cell r="N63">
            <v>7</v>
          </cell>
          <cell r="O63">
            <v>608249905.83333337</v>
          </cell>
          <cell r="P63">
            <v>656739790</v>
          </cell>
          <cell r="Q63" t="str">
            <v>10:30~19:30</v>
          </cell>
          <cell r="R63" t="str">
            <v>10:30~15:00</v>
          </cell>
          <cell r="T63" t="str">
            <v>13;00~14:30</v>
          </cell>
        </row>
        <row r="64">
          <cell r="G64" t="str">
            <v>상승(영외)</v>
          </cell>
          <cell r="H64">
            <v>158</v>
          </cell>
          <cell r="I64">
            <v>66</v>
          </cell>
          <cell r="J64">
            <v>0</v>
          </cell>
          <cell r="K64">
            <v>224</v>
          </cell>
          <cell r="L64">
            <v>6</v>
          </cell>
          <cell r="M64">
            <v>0</v>
          </cell>
          <cell r="N64">
            <v>6</v>
          </cell>
          <cell r="O64">
            <v>283869645</v>
          </cell>
          <cell r="P64">
            <v>290034960</v>
          </cell>
          <cell r="Q64" t="str">
            <v>11:00~19:30</v>
          </cell>
          <cell r="R64" t="str">
            <v>11:00~16:00</v>
          </cell>
        </row>
        <row r="65">
          <cell r="G65" t="str">
            <v>도하(영외)</v>
          </cell>
          <cell r="H65">
            <v>50</v>
          </cell>
          <cell r="I65">
            <v>66</v>
          </cell>
          <cell r="J65">
            <v>33</v>
          </cell>
          <cell r="K65">
            <v>116</v>
          </cell>
          <cell r="L65">
            <v>0</v>
          </cell>
          <cell r="M65">
            <v>0</v>
          </cell>
          <cell r="N65">
            <v>0</v>
          </cell>
          <cell r="O65">
            <v>34904630.833333336</v>
          </cell>
          <cell r="P65">
            <v>39101030</v>
          </cell>
          <cell r="Q65" t="str">
            <v xml:space="preserve">10:30~19:30     </v>
          </cell>
          <cell r="R65" t="str">
            <v>10:30~19:30</v>
          </cell>
          <cell r="T65" t="str">
            <v>13:00~14:30</v>
          </cell>
          <cell r="U65" t="str">
            <v>13:00~14:00</v>
          </cell>
        </row>
        <row r="66">
          <cell r="G66" t="str">
            <v>55사기동대대</v>
          </cell>
          <cell r="H66">
            <v>59</v>
          </cell>
          <cell r="I66">
            <v>33</v>
          </cell>
          <cell r="J66">
            <v>17</v>
          </cell>
          <cell r="K66">
            <v>92</v>
          </cell>
          <cell r="L66">
            <v>0</v>
          </cell>
          <cell r="M66">
            <v>2</v>
          </cell>
          <cell r="N66">
            <v>2</v>
          </cell>
          <cell r="O66">
            <v>24615064.166666668</v>
          </cell>
          <cell r="P66">
            <v>19191920</v>
          </cell>
          <cell r="Q66" t="str">
            <v>10:00~19:00</v>
          </cell>
          <cell r="R66" t="str">
            <v>10:00~14:00</v>
          </cell>
          <cell r="S66" t="str">
            <v>12:00~14:00</v>
          </cell>
          <cell r="T66" t="str">
            <v>13:00~14:00</v>
          </cell>
        </row>
        <row r="67">
          <cell r="G67" t="str">
            <v>771통신대대</v>
          </cell>
          <cell r="H67">
            <v>132</v>
          </cell>
          <cell r="I67">
            <v>76</v>
          </cell>
          <cell r="J67">
            <v>33</v>
          </cell>
          <cell r="K67">
            <v>208</v>
          </cell>
          <cell r="L67">
            <v>1</v>
          </cell>
          <cell r="M67">
            <v>2</v>
          </cell>
          <cell r="N67">
            <v>3</v>
          </cell>
          <cell r="O67">
            <v>64582920.833333336</v>
          </cell>
          <cell r="P67">
            <v>36119460</v>
          </cell>
          <cell r="Q67" t="str">
            <v>10:30~19:30</v>
          </cell>
          <cell r="R67" t="str">
            <v>12:00~16:30</v>
          </cell>
          <cell r="S67" t="str">
            <v>12:00~16:30</v>
          </cell>
          <cell r="T67" t="str">
            <v>12:00~13:00</v>
          </cell>
          <cell r="U67" t="str">
            <v>12:00~12:30</v>
          </cell>
          <cell r="V67" t="str">
            <v>12:00~12:30</v>
          </cell>
        </row>
        <row r="68">
          <cell r="G68" t="str">
            <v>171기동중대</v>
          </cell>
          <cell r="H68">
            <v>56</v>
          </cell>
          <cell r="I68">
            <v>36</v>
          </cell>
          <cell r="J68">
            <v>17</v>
          </cell>
          <cell r="K68">
            <v>92</v>
          </cell>
          <cell r="L68">
            <v>0</v>
          </cell>
          <cell r="M68">
            <v>2</v>
          </cell>
          <cell r="N68">
            <v>2</v>
          </cell>
          <cell r="O68">
            <v>14515578.333333334</v>
          </cell>
          <cell r="P68">
            <v>11470580</v>
          </cell>
          <cell r="Q68" t="str">
            <v>11:40~13:00
17:40~19:00</v>
          </cell>
          <cell r="R68" t="str">
            <v>12:00~13:00
17:40~19:00</v>
          </cell>
          <cell r="S68" t="str">
            <v>12:00~13:00
17:40~19:00</v>
          </cell>
        </row>
        <row r="69">
          <cell r="G69" t="str">
            <v>171-1대대(예)</v>
          </cell>
          <cell r="H69">
            <v>59</v>
          </cell>
          <cell r="I69">
            <v>26</v>
          </cell>
          <cell r="J69">
            <v>0</v>
          </cell>
          <cell r="K69">
            <v>85</v>
          </cell>
          <cell r="L69">
            <v>0</v>
          </cell>
          <cell r="M69">
            <v>2</v>
          </cell>
          <cell r="N69">
            <v>2</v>
          </cell>
          <cell r="O69">
            <v>15607750.833333334</v>
          </cell>
          <cell r="P69">
            <v>9922680</v>
          </cell>
          <cell r="Q69" t="str">
            <v>09:30~15:40
18:00~19:30</v>
          </cell>
          <cell r="R69" t="str">
            <v>12:30~15:00
16:00~17:20
18:00~19:30</v>
          </cell>
          <cell r="S69" t="str">
            <v>12:30~15:00
16:00~17:20
18:00~19:30</v>
          </cell>
          <cell r="T69" t="str">
            <v>11:20~12:30</v>
          </cell>
        </row>
        <row r="70">
          <cell r="G70" t="str">
            <v>도하대대</v>
          </cell>
          <cell r="H70">
            <v>106</v>
          </cell>
          <cell r="I70">
            <v>40</v>
          </cell>
          <cell r="J70">
            <v>17</v>
          </cell>
          <cell r="K70">
            <v>146</v>
          </cell>
          <cell r="L70">
            <v>1</v>
          </cell>
          <cell r="M70">
            <v>0</v>
          </cell>
          <cell r="N70">
            <v>1</v>
          </cell>
          <cell r="O70">
            <v>71229694.166666672</v>
          </cell>
          <cell r="P70">
            <v>60670800</v>
          </cell>
          <cell r="Q70" t="str">
            <v>10:30~19:30</v>
          </cell>
          <cell r="R70" t="str">
            <v>12:00~18:00</v>
          </cell>
          <cell r="S70" t="str">
            <v>12:00~18:00</v>
          </cell>
          <cell r="T70" t="str">
            <v>11:30~12:30</v>
          </cell>
          <cell r="U70" t="str">
            <v>17:30~18:00</v>
          </cell>
          <cell r="V70" t="str">
            <v>17:30~18:00</v>
          </cell>
        </row>
        <row r="71">
          <cell r="G71" t="str">
            <v>(해)서해(영외)</v>
          </cell>
          <cell r="H71">
            <v>267</v>
          </cell>
          <cell r="I71">
            <v>33</v>
          </cell>
          <cell r="J71">
            <v>0</v>
          </cell>
          <cell r="K71">
            <v>300</v>
          </cell>
          <cell r="L71">
            <v>6</v>
          </cell>
          <cell r="M71">
            <v>0</v>
          </cell>
          <cell r="N71">
            <v>6</v>
          </cell>
          <cell r="O71">
            <v>611435695.83333337</v>
          </cell>
          <cell r="P71">
            <v>675706200</v>
          </cell>
          <cell r="Q71" t="str">
            <v>10:30~19:30</v>
          </cell>
          <cell r="R71" t="str">
            <v>10:30~15:00</v>
          </cell>
        </row>
        <row r="72">
          <cell r="G72" t="str">
            <v>비승(영외)</v>
          </cell>
          <cell r="H72">
            <v>43</v>
          </cell>
          <cell r="I72">
            <v>10</v>
          </cell>
          <cell r="J72">
            <v>0</v>
          </cell>
          <cell r="K72">
            <v>53</v>
          </cell>
          <cell r="L72">
            <v>3</v>
          </cell>
          <cell r="M72">
            <v>0</v>
          </cell>
          <cell r="N72">
            <v>3</v>
          </cell>
          <cell r="O72">
            <v>124574668.33333333</v>
          </cell>
          <cell r="P72">
            <v>130258050</v>
          </cell>
          <cell r="Q72" t="str">
            <v>10:30~19:30</v>
          </cell>
          <cell r="R72" t="str">
            <v>10:30~15:00</v>
          </cell>
          <cell r="T72" t="str">
            <v>13:00~14:30</v>
          </cell>
        </row>
        <row r="73">
          <cell r="G73" t="str">
            <v>아름(영외)</v>
          </cell>
          <cell r="H73">
            <v>234</v>
          </cell>
          <cell r="I73">
            <v>20</v>
          </cell>
          <cell r="J73">
            <v>0</v>
          </cell>
          <cell r="K73">
            <v>254</v>
          </cell>
          <cell r="L73">
            <v>6</v>
          </cell>
          <cell r="M73">
            <v>0</v>
          </cell>
          <cell r="N73">
            <v>6</v>
          </cell>
          <cell r="O73">
            <v>427979100</v>
          </cell>
          <cell r="P73">
            <v>404244590</v>
          </cell>
          <cell r="Q73" t="str">
            <v>10:30~19:30</v>
          </cell>
          <cell r="R73" t="str">
            <v>10:30~15:00</v>
          </cell>
          <cell r="T73" t="str">
            <v>12:00~13:30</v>
          </cell>
        </row>
        <row r="74">
          <cell r="G74" t="str">
            <v>(공)10지구대</v>
          </cell>
          <cell r="H74">
            <v>208</v>
          </cell>
          <cell r="I74">
            <v>330</v>
          </cell>
          <cell r="J74">
            <v>33</v>
          </cell>
          <cell r="K74">
            <v>538</v>
          </cell>
          <cell r="L74">
            <v>6</v>
          </cell>
          <cell r="M74">
            <v>0</v>
          </cell>
          <cell r="N74">
            <v>6</v>
          </cell>
          <cell r="O74">
            <v>333283558.33333331</v>
          </cell>
          <cell r="P74">
            <v>260355510</v>
          </cell>
          <cell r="Q74" t="str">
            <v>09:00~19:00</v>
          </cell>
          <cell r="R74" t="str">
            <v>10:00~14:00</v>
          </cell>
          <cell r="S74" t="str">
            <v>10:00~12:00</v>
          </cell>
          <cell r="T74" t="str">
            <v>13:00~14:00</v>
          </cell>
        </row>
        <row r="75">
          <cell r="G75" t="str">
            <v>(공)10지구대면세</v>
          </cell>
          <cell r="H75">
            <v>264</v>
          </cell>
          <cell r="I75">
            <v>0</v>
          </cell>
          <cell r="J75">
            <v>0</v>
          </cell>
          <cell r="K75">
            <v>264</v>
          </cell>
          <cell r="L75">
            <v>0</v>
          </cell>
          <cell r="M75">
            <v>1</v>
          </cell>
          <cell r="N75">
            <v>1</v>
          </cell>
          <cell r="O75">
            <v>22293499.166666668</v>
          </cell>
          <cell r="P75">
            <v>4431820</v>
          </cell>
          <cell r="Q75" t="str">
            <v>09:00~17:00</v>
          </cell>
          <cell r="T75" t="str">
            <v>13:00~14:00</v>
          </cell>
        </row>
        <row r="76">
          <cell r="G76" t="str">
            <v>(공)10전비관사(영외)</v>
          </cell>
          <cell r="H76">
            <v>50</v>
          </cell>
          <cell r="I76">
            <v>7</v>
          </cell>
          <cell r="J76">
            <v>0</v>
          </cell>
          <cell r="K76">
            <v>57</v>
          </cell>
          <cell r="L76">
            <v>4</v>
          </cell>
          <cell r="M76">
            <v>0</v>
          </cell>
          <cell r="N76">
            <v>4</v>
          </cell>
          <cell r="O76">
            <v>369598757.5</v>
          </cell>
          <cell r="P76">
            <v>516993140</v>
          </cell>
          <cell r="Q76" t="str">
            <v>10:30~19:30</v>
          </cell>
          <cell r="R76" t="str">
            <v>10:30~15:00</v>
          </cell>
          <cell r="T76" t="str">
            <v>13:00~14:30</v>
          </cell>
        </row>
        <row r="77">
          <cell r="G77" t="str">
            <v>(공)작사지구대</v>
          </cell>
          <cell r="H77">
            <v>165</v>
          </cell>
          <cell r="I77">
            <v>0</v>
          </cell>
          <cell r="J77">
            <v>0</v>
          </cell>
          <cell r="K77">
            <v>165</v>
          </cell>
          <cell r="L77">
            <v>4</v>
          </cell>
          <cell r="M77">
            <v>1</v>
          </cell>
          <cell r="N77">
            <v>5</v>
          </cell>
          <cell r="O77">
            <v>230607566.66666666</v>
          </cell>
          <cell r="P77">
            <v>205257980</v>
          </cell>
          <cell r="Q77" t="str">
            <v>10:30~19;30</v>
          </cell>
          <cell r="R77" t="str">
            <v>12:00~16:00</v>
          </cell>
          <cell r="T77" t="str">
            <v>13:30~14:30</v>
          </cell>
        </row>
        <row r="78">
          <cell r="G78" t="str">
            <v>(공)작사지구대면세</v>
          </cell>
          <cell r="H78">
            <v>248</v>
          </cell>
          <cell r="I78">
            <v>0</v>
          </cell>
          <cell r="J78">
            <v>0</v>
          </cell>
          <cell r="K78">
            <v>248</v>
          </cell>
          <cell r="L78">
            <v>0</v>
          </cell>
          <cell r="M78">
            <v>0</v>
          </cell>
          <cell r="N78">
            <v>0</v>
          </cell>
          <cell r="O78">
            <v>21600162.5</v>
          </cell>
          <cell r="P78">
            <v>10813320</v>
          </cell>
          <cell r="Q78" t="str">
            <v>10:00~19:00</v>
          </cell>
          <cell r="T78" t="str">
            <v>13:30~14:30</v>
          </cell>
        </row>
        <row r="79">
          <cell r="G79" t="str">
            <v>(공)보라매</v>
          </cell>
          <cell r="H79">
            <v>116</v>
          </cell>
          <cell r="I79">
            <v>40</v>
          </cell>
          <cell r="J79">
            <v>0</v>
          </cell>
          <cell r="K79">
            <v>156</v>
          </cell>
          <cell r="L79">
            <v>3</v>
          </cell>
          <cell r="M79">
            <v>0</v>
          </cell>
          <cell r="N79">
            <v>3</v>
          </cell>
          <cell r="O79">
            <v>291927339.16666669</v>
          </cell>
          <cell r="P79">
            <v>234314120</v>
          </cell>
          <cell r="Q79" t="str">
            <v>10:30~19:30</v>
          </cell>
          <cell r="S79" t="str">
            <v>12:00~16:00</v>
          </cell>
          <cell r="T79" t="str">
            <v>13:30~14:30</v>
          </cell>
        </row>
        <row r="80">
          <cell r="G80" t="str">
            <v>(공)7분견대</v>
          </cell>
          <cell r="H80">
            <v>66</v>
          </cell>
          <cell r="I80">
            <v>50</v>
          </cell>
          <cell r="J80">
            <v>0</v>
          </cell>
          <cell r="K80">
            <v>116</v>
          </cell>
          <cell r="L80">
            <v>1</v>
          </cell>
          <cell r="M80">
            <v>2</v>
          </cell>
          <cell r="N80">
            <v>3</v>
          </cell>
          <cell r="O80">
            <v>73519995</v>
          </cell>
          <cell r="P80">
            <v>55792860</v>
          </cell>
          <cell r="Q80" t="str">
            <v>11:00~16:30</v>
          </cell>
          <cell r="R80" t="str">
            <v>10:00~13:30</v>
          </cell>
          <cell r="T80" t="str">
            <v>13:00~15:00</v>
          </cell>
        </row>
        <row r="81">
          <cell r="G81" t="str">
            <v>(공)7분견대면세</v>
          </cell>
          <cell r="H81">
            <v>165</v>
          </cell>
          <cell r="I81">
            <v>0</v>
          </cell>
          <cell r="J81">
            <v>0</v>
          </cell>
          <cell r="K81">
            <v>165</v>
          </cell>
          <cell r="L81">
            <v>0</v>
          </cell>
          <cell r="M81">
            <v>1</v>
          </cell>
          <cell r="N81">
            <v>1</v>
          </cell>
          <cell r="O81">
            <v>0</v>
          </cell>
          <cell r="P81">
            <v>0</v>
          </cell>
          <cell r="Q81" t="str">
            <v>16:00~16:30</v>
          </cell>
        </row>
        <row r="82">
          <cell r="G82" t="str">
            <v>(공)금성(영외)</v>
          </cell>
          <cell r="H82">
            <v>56</v>
          </cell>
          <cell r="I82">
            <v>26</v>
          </cell>
          <cell r="J82">
            <v>0</v>
          </cell>
          <cell r="K82">
            <v>82</v>
          </cell>
          <cell r="L82">
            <v>1</v>
          </cell>
          <cell r="M82">
            <v>0</v>
          </cell>
          <cell r="N82">
            <v>1</v>
          </cell>
          <cell r="O82">
            <v>109284533.33333333</v>
          </cell>
          <cell r="P82">
            <v>126983620</v>
          </cell>
          <cell r="Q82" t="str">
            <v>10:30~18:30</v>
          </cell>
          <cell r="R82" t="str">
            <v>10:30~15:00</v>
          </cell>
          <cell r="T82" t="str">
            <v>13:00~14:30</v>
          </cell>
        </row>
        <row r="83">
          <cell r="G83" t="str">
            <v>특전사</v>
          </cell>
          <cell r="H83">
            <v>66</v>
          </cell>
          <cell r="I83">
            <v>50</v>
          </cell>
          <cell r="J83">
            <v>66</v>
          </cell>
          <cell r="K83">
            <v>116</v>
          </cell>
          <cell r="L83">
            <v>2</v>
          </cell>
          <cell r="M83">
            <v>0</v>
          </cell>
          <cell r="N83">
            <v>2</v>
          </cell>
          <cell r="O83">
            <v>120859960</v>
          </cell>
          <cell r="P83">
            <v>98427330</v>
          </cell>
          <cell r="Q83" t="str">
            <v>10:00~13:00
14:00~19:00</v>
          </cell>
          <cell r="R83" t="str">
            <v>10:30~14:00</v>
          </cell>
          <cell r="T83" t="str">
            <v>13:00~14:00</v>
          </cell>
        </row>
        <row r="84">
          <cell r="G84" t="str">
            <v>특전교</v>
          </cell>
          <cell r="H84">
            <v>40</v>
          </cell>
          <cell r="I84">
            <v>25</v>
          </cell>
          <cell r="J84">
            <v>60</v>
          </cell>
          <cell r="K84">
            <v>65</v>
          </cell>
          <cell r="L84">
            <v>3</v>
          </cell>
          <cell r="M84">
            <v>0</v>
          </cell>
          <cell r="N84">
            <v>3</v>
          </cell>
          <cell r="O84">
            <v>179302794.16666666</v>
          </cell>
          <cell r="P84">
            <v>105954960</v>
          </cell>
          <cell r="Q84" t="str">
            <v>10:30~19:30</v>
          </cell>
          <cell r="R84" t="str">
            <v>10:30~15:00</v>
          </cell>
          <cell r="S84" t="str">
            <v>10:30~15:00</v>
          </cell>
          <cell r="T84" t="str">
            <v>13:00~14:00</v>
          </cell>
          <cell r="U84" t="str">
            <v>15:00~15:30</v>
          </cell>
          <cell r="V84" t="str">
            <v>15:00~15:30</v>
          </cell>
        </row>
        <row r="85">
          <cell r="G85" t="str">
            <v>3공수여단</v>
          </cell>
          <cell r="H85">
            <v>99</v>
          </cell>
          <cell r="I85">
            <v>99</v>
          </cell>
          <cell r="J85">
            <v>66</v>
          </cell>
          <cell r="K85">
            <v>198</v>
          </cell>
          <cell r="L85">
            <v>4</v>
          </cell>
          <cell r="M85">
            <v>0</v>
          </cell>
          <cell r="N85">
            <v>4</v>
          </cell>
          <cell r="O85">
            <v>159286397.5</v>
          </cell>
          <cell r="P85">
            <v>117952480</v>
          </cell>
          <cell r="Q85" t="str">
            <v>10:00~12:30
13:30~19:00</v>
          </cell>
          <cell r="R85" t="str">
            <v>10:30~14:00</v>
          </cell>
          <cell r="S85" t="str">
            <v>10:30~14:00</v>
          </cell>
          <cell r="T85" t="str">
            <v>12:30~13:30</v>
          </cell>
        </row>
        <row r="86">
          <cell r="G86" t="str">
            <v>73사단</v>
          </cell>
          <cell r="H86">
            <v>99</v>
          </cell>
          <cell r="I86">
            <v>66</v>
          </cell>
          <cell r="J86">
            <v>99</v>
          </cell>
          <cell r="K86">
            <v>165</v>
          </cell>
          <cell r="L86">
            <v>3</v>
          </cell>
          <cell r="M86">
            <v>3</v>
          </cell>
          <cell r="N86">
            <v>6</v>
          </cell>
          <cell r="O86">
            <v>139020098.33333334</v>
          </cell>
          <cell r="P86">
            <v>111318590</v>
          </cell>
          <cell r="Q86" t="str">
            <v>10:30~19:30</v>
          </cell>
          <cell r="R86" t="str">
            <v>11:00~16:00</v>
          </cell>
          <cell r="S86" t="str">
            <v>11:00~16:00</v>
          </cell>
          <cell r="T86" t="str">
            <v>13:00~14:30</v>
          </cell>
          <cell r="U86" t="str">
            <v>14:00~14:30</v>
          </cell>
          <cell r="V86" t="str">
            <v>14:00~14:30</v>
          </cell>
        </row>
        <row r="87">
          <cell r="G87" t="str">
            <v>1항공여단</v>
          </cell>
          <cell r="H87">
            <v>99</v>
          </cell>
          <cell r="I87">
            <v>33</v>
          </cell>
          <cell r="J87">
            <v>66</v>
          </cell>
          <cell r="K87">
            <v>132</v>
          </cell>
          <cell r="L87">
            <v>0</v>
          </cell>
          <cell r="M87">
            <v>1</v>
          </cell>
          <cell r="N87">
            <v>1</v>
          </cell>
          <cell r="O87">
            <v>55705950.833333336</v>
          </cell>
          <cell r="P87">
            <v>42490230</v>
          </cell>
          <cell r="Q87" t="str">
            <v>10:30~19:30</v>
          </cell>
          <cell r="R87" t="str">
            <v>13:00~17:00</v>
          </cell>
          <cell r="S87" t="str">
            <v>13:00~17:00</v>
          </cell>
          <cell r="T87" t="str">
            <v>12:00~13:00</v>
          </cell>
        </row>
        <row r="88">
          <cell r="G88" t="str">
            <v>7군단156공병</v>
          </cell>
          <cell r="H88">
            <v>59</v>
          </cell>
          <cell r="I88">
            <v>79</v>
          </cell>
          <cell r="J88">
            <v>40</v>
          </cell>
          <cell r="K88">
            <v>138</v>
          </cell>
          <cell r="L88">
            <v>0</v>
          </cell>
          <cell r="M88">
            <v>2</v>
          </cell>
          <cell r="N88">
            <v>2</v>
          </cell>
          <cell r="O88">
            <v>32456822.5</v>
          </cell>
          <cell r="P88">
            <v>25605820</v>
          </cell>
          <cell r="Q88" t="str">
            <v>09:00~10:30
13:00~16:30
18:30~19:30</v>
          </cell>
          <cell r="R88" t="str">
            <v>14:00~16:30
18:30~19:30</v>
          </cell>
          <cell r="S88" t="str">
            <v>14:00~16:30
18:30~19:30</v>
          </cell>
        </row>
        <row r="89">
          <cell r="G89" t="str">
            <v>1101야공단</v>
          </cell>
          <cell r="H89">
            <v>66</v>
          </cell>
          <cell r="I89">
            <v>116</v>
          </cell>
          <cell r="J89">
            <v>66</v>
          </cell>
          <cell r="K89">
            <v>182</v>
          </cell>
          <cell r="L89">
            <v>0</v>
          </cell>
          <cell r="M89">
            <v>1</v>
          </cell>
          <cell r="N89">
            <v>1</v>
          </cell>
          <cell r="O89">
            <v>43639905</v>
          </cell>
          <cell r="P89">
            <v>33611300</v>
          </cell>
          <cell r="Q89" t="str">
            <v>09:30~18:50</v>
          </cell>
          <cell r="R89" t="str">
            <v>10:30~14:00</v>
          </cell>
          <cell r="S89" t="str">
            <v>10:30~14:00</v>
          </cell>
          <cell r="T89" t="str">
            <v xml:space="preserve">12:00~13:00 </v>
          </cell>
        </row>
        <row r="90">
          <cell r="G90" t="str">
            <v>170연대</v>
          </cell>
          <cell r="H90">
            <v>50</v>
          </cell>
          <cell r="I90">
            <v>50</v>
          </cell>
          <cell r="J90">
            <v>17</v>
          </cell>
          <cell r="K90">
            <v>100</v>
          </cell>
          <cell r="L90">
            <v>0</v>
          </cell>
          <cell r="M90">
            <v>1</v>
          </cell>
          <cell r="N90">
            <v>1</v>
          </cell>
          <cell r="O90">
            <v>30026142.5</v>
          </cell>
          <cell r="P90">
            <v>20120780</v>
          </cell>
          <cell r="Q90" t="str">
            <v>10:30~19:30</v>
          </cell>
          <cell r="R90" t="str">
            <v>10:00~15:30</v>
          </cell>
          <cell r="S90" t="str">
            <v>10:00~15:30</v>
          </cell>
          <cell r="T90" t="str">
            <v>12:00~13:00</v>
          </cell>
          <cell r="U90" t="str">
            <v>12:00~14:00</v>
          </cell>
          <cell r="V90" t="str">
            <v>12:00~14:00</v>
          </cell>
        </row>
        <row r="91">
          <cell r="G91" t="str">
            <v>화방사</v>
          </cell>
          <cell r="H91">
            <v>50</v>
          </cell>
          <cell r="I91">
            <v>66</v>
          </cell>
          <cell r="J91">
            <v>26</v>
          </cell>
          <cell r="K91">
            <v>116</v>
          </cell>
          <cell r="L91">
            <v>1</v>
          </cell>
          <cell r="M91">
            <v>1</v>
          </cell>
          <cell r="N91">
            <v>2</v>
          </cell>
          <cell r="O91">
            <v>58474557.5</v>
          </cell>
          <cell r="P91">
            <v>49093470</v>
          </cell>
          <cell r="Q91" t="str">
            <v>09:30~18:30</v>
          </cell>
          <cell r="R91" t="str">
            <v>09:30~13:00</v>
          </cell>
          <cell r="T91" t="str">
            <v>13:00~14:30</v>
          </cell>
        </row>
        <row r="92">
          <cell r="G92" t="str">
            <v>7포662대대</v>
          </cell>
          <cell r="H92">
            <v>20</v>
          </cell>
          <cell r="I92">
            <v>50</v>
          </cell>
          <cell r="J92">
            <v>7</v>
          </cell>
          <cell r="K92">
            <v>70</v>
          </cell>
          <cell r="L92">
            <v>1</v>
          </cell>
          <cell r="M92">
            <v>2</v>
          </cell>
          <cell r="N92">
            <v>3</v>
          </cell>
          <cell r="O92">
            <v>55408963.333333336</v>
          </cell>
          <cell r="P92">
            <v>41198940</v>
          </cell>
          <cell r="Q92" t="str">
            <v>10:30~19:30</v>
          </cell>
          <cell r="R92" t="str">
            <v>14:00~17:00</v>
          </cell>
          <cell r="S92" t="str">
            <v>14:00~17:00</v>
          </cell>
        </row>
        <row r="93">
          <cell r="G93" t="str">
            <v>7포663대대</v>
          </cell>
          <cell r="H93">
            <v>26</v>
          </cell>
          <cell r="I93">
            <v>50</v>
          </cell>
          <cell r="J93">
            <v>7</v>
          </cell>
          <cell r="K93">
            <v>76</v>
          </cell>
          <cell r="L93">
            <v>1</v>
          </cell>
          <cell r="M93">
            <v>1</v>
          </cell>
          <cell r="N93">
            <v>2</v>
          </cell>
          <cell r="O93">
            <v>105893830</v>
          </cell>
          <cell r="P93">
            <v>97154570</v>
          </cell>
          <cell r="Q93" t="str">
            <v>10:30~19:30</v>
          </cell>
          <cell r="R93" t="str">
            <v>13:30~17:30</v>
          </cell>
          <cell r="S93" t="str">
            <v>13:30~17:30</v>
          </cell>
        </row>
        <row r="94">
          <cell r="G94" t="str">
            <v>3275부대</v>
          </cell>
          <cell r="H94">
            <v>99</v>
          </cell>
          <cell r="I94">
            <v>132</v>
          </cell>
          <cell r="J94">
            <v>99</v>
          </cell>
          <cell r="K94">
            <v>231</v>
          </cell>
          <cell r="L94">
            <v>4</v>
          </cell>
          <cell r="M94">
            <v>1</v>
          </cell>
          <cell r="N94">
            <v>5</v>
          </cell>
          <cell r="O94">
            <v>188394525.83333334</v>
          </cell>
          <cell r="P94">
            <v>156969220</v>
          </cell>
          <cell r="Q94" t="str">
            <v>10:30~19:30</v>
          </cell>
          <cell r="R94" t="str">
            <v>09:30~13:00</v>
          </cell>
          <cell r="S94" t="str">
            <v>09:30~13:00</v>
          </cell>
        </row>
        <row r="95">
          <cell r="G95" t="str">
            <v>52사단</v>
          </cell>
          <cell r="H95">
            <v>96</v>
          </cell>
          <cell r="I95">
            <v>40</v>
          </cell>
          <cell r="J95">
            <v>33</v>
          </cell>
          <cell r="K95">
            <v>136</v>
          </cell>
          <cell r="L95">
            <v>3</v>
          </cell>
          <cell r="M95">
            <v>0</v>
          </cell>
          <cell r="N95">
            <v>3</v>
          </cell>
          <cell r="O95">
            <v>138339040.83333334</v>
          </cell>
          <cell r="P95">
            <v>116199710</v>
          </cell>
          <cell r="Q95" t="str">
            <v>10:30~19:30</v>
          </cell>
          <cell r="R95" t="str">
            <v>10:30~16:30</v>
          </cell>
          <cell r="S95" t="str">
            <v>10:30~16:30</v>
          </cell>
          <cell r="T95" t="str">
            <v>12:00~13:00</v>
          </cell>
          <cell r="U95" t="str">
            <v>13:00~14:00</v>
          </cell>
          <cell r="V95" t="str">
            <v>13:00~14:00</v>
          </cell>
        </row>
        <row r="96">
          <cell r="G96" t="str">
            <v>의무사령부</v>
          </cell>
          <cell r="H96">
            <v>40</v>
          </cell>
          <cell r="I96">
            <v>20</v>
          </cell>
          <cell r="J96">
            <v>40</v>
          </cell>
          <cell r="K96">
            <v>60</v>
          </cell>
          <cell r="L96">
            <v>5</v>
          </cell>
          <cell r="M96">
            <v>0</v>
          </cell>
          <cell r="N96">
            <v>5</v>
          </cell>
          <cell r="O96">
            <v>332286211.66666669</v>
          </cell>
          <cell r="P96">
            <v>312918850</v>
          </cell>
          <cell r="Q96" t="str">
            <v>10:00~18:50</v>
          </cell>
          <cell r="R96" t="str">
            <v>11:00~16:00</v>
          </cell>
          <cell r="S96" t="str">
            <v>11:00~16:00</v>
          </cell>
          <cell r="T96" t="str">
            <v>12:00~13:00</v>
          </cell>
          <cell r="U96" t="str">
            <v>13:30~14:00</v>
          </cell>
          <cell r="V96" t="str">
            <v>13:30~14:00</v>
          </cell>
        </row>
        <row r="97">
          <cell r="G97" t="str">
            <v>3275교육단</v>
          </cell>
          <cell r="H97">
            <v>33</v>
          </cell>
          <cell r="I97">
            <v>33</v>
          </cell>
          <cell r="J97">
            <v>20</v>
          </cell>
          <cell r="K97">
            <v>66</v>
          </cell>
          <cell r="L97">
            <v>0</v>
          </cell>
          <cell r="M97">
            <v>2</v>
          </cell>
          <cell r="N97">
            <v>2</v>
          </cell>
          <cell r="O97">
            <v>25077886.666666668</v>
          </cell>
          <cell r="P97">
            <v>22465420</v>
          </cell>
          <cell r="Q97" t="str">
            <v>10:00~11:20
12:00~15:00
18:00~19:00</v>
          </cell>
          <cell r="R97" t="str">
            <v>10:00~11:00
12:00~14:00
18:00~18:30</v>
          </cell>
          <cell r="S97" t="str">
            <v>10:00~11:00
12:00~14:00
18:00~18:30</v>
          </cell>
        </row>
        <row r="98">
          <cell r="G98" t="str">
            <v>정보사1여단</v>
          </cell>
          <cell r="H98">
            <v>152</v>
          </cell>
          <cell r="I98">
            <v>139</v>
          </cell>
          <cell r="J98">
            <v>0</v>
          </cell>
          <cell r="K98">
            <v>291</v>
          </cell>
          <cell r="L98">
            <v>0</v>
          </cell>
          <cell r="M98">
            <v>2</v>
          </cell>
          <cell r="N98">
            <v>2</v>
          </cell>
          <cell r="O98">
            <v>33876068.333333336</v>
          </cell>
          <cell r="P98">
            <v>22285690</v>
          </cell>
          <cell r="Q98" t="str">
            <v>09:00~11:00
14:00~16:00
18:30~20:00</v>
          </cell>
          <cell r="R98" t="str">
            <v>14:00~16:00
18:30~20:00</v>
          </cell>
          <cell r="S98" t="str">
            <v>14:00~16:00
18:30~20:00</v>
          </cell>
          <cell r="T98" t="str">
            <v>12:00~13:00</v>
          </cell>
          <cell r="U98" t="str">
            <v>12:00~13:00</v>
          </cell>
          <cell r="V98" t="str">
            <v>12:00~13:00</v>
          </cell>
        </row>
        <row r="99">
          <cell r="G99" t="str">
            <v>송파학사</v>
          </cell>
          <cell r="H99">
            <v>30</v>
          </cell>
          <cell r="I99">
            <v>7</v>
          </cell>
          <cell r="J99">
            <v>0</v>
          </cell>
          <cell r="K99">
            <v>37</v>
          </cell>
          <cell r="L99">
            <v>0</v>
          </cell>
          <cell r="M99">
            <v>0</v>
          </cell>
          <cell r="N99">
            <v>0</v>
          </cell>
          <cell r="O99">
            <v>17632948.333333332</v>
          </cell>
          <cell r="P99">
            <v>8848050</v>
          </cell>
          <cell r="Q99" t="str">
            <v>14:30~23:00</v>
          </cell>
        </row>
        <row r="100">
          <cell r="G100" t="str">
            <v>항무(영외)</v>
          </cell>
          <cell r="H100">
            <v>99</v>
          </cell>
          <cell r="I100">
            <v>17</v>
          </cell>
          <cell r="J100">
            <v>0</v>
          </cell>
          <cell r="K100">
            <v>116</v>
          </cell>
          <cell r="L100">
            <v>2</v>
          </cell>
          <cell r="M100">
            <v>0</v>
          </cell>
          <cell r="N100">
            <v>2</v>
          </cell>
          <cell r="O100">
            <v>104654199.16666667</v>
          </cell>
          <cell r="P100">
            <v>148569940</v>
          </cell>
          <cell r="Q100" t="str">
            <v>10:30~19:30</v>
          </cell>
          <cell r="R100" t="str">
            <v>10:30~15:00</v>
          </cell>
          <cell r="T100" t="str">
            <v>13:00~14:30</v>
          </cell>
          <cell r="U100" t="str">
            <v>15:00~15:30</v>
          </cell>
        </row>
        <row r="101">
          <cell r="G101" t="str">
            <v>충일(영외)</v>
          </cell>
          <cell r="H101">
            <v>26</v>
          </cell>
          <cell r="I101">
            <v>33</v>
          </cell>
          <cell r="J101">
            <v>0</v>
          </cell>
          <cell r="K101">
            <v>59</v>
          </cell>
          <cell r="L101">
            <v>7</v>
          </cell>
          <cell r="M101">
            <v>0</v>
          </cell>
          <cell r="N101">
            <v>7</v>
          </cell>
          <cell r="O101">
            <v>233336022.5</v>
          </cell>
          <cell r="P101">
            <v>263932300</v>
          </cell>
          <cell r="Q101" t="str">
            <v>10:30~19:30</v>
          </cell>
          <cell r="R101" t="str">
            <v>10:30~14:00</v>
          </cell>
          <cell r="T101" t="str">
            <v>12:00~13:30</v>
          </cell>
        </row>
        <row r="102">
          <cell r="G102" t="str">
            <v>럭키(영외)</v>
          </cell>
          <cell r="H102">
            <v>99</v>
          </cell>
          <cell r="I102">
            <v>3</v>
          </cell>
          <cell r="J102">
            <v>2</v>
          </cell>
          <cell r="K102">
            <v>102</v>
          </cell>
          <cell r="L102">
            <v>4</v>
          </cell>
          <cell r="M102">
            <v>0</v>
          </cell>
          <cell r="N102">
            <v>4</v>
          </cell>
          <cell r="O102">
            <v>432204625</v>
          </cell>
          <cell r="P102">
            <v>563958530</v>
          </cell>
          <cell r="Q102" t="str">
            <v>10:30~19:30</v>
          </cell>
          <cell r="R102" t="str">
            <v>10:30~15:00</v>
          </cell>
          <cell r="T102" t="str">
            <v>13:00~14:30</v>
          </cell>
          <cell r="U102" t="str">
            <v>15:00~15:30</v>
          </cell>
        </row>
        <row r="103">
          <cell r="G103" t="str">
            <v>충호(영외)</v>
          </cell>
          <cell r="H103">
            <v>83</v>
          </cell>
          <cell r="I103">
            <v>13</v>
          </cell>
          <cell r="J103">
            <v>0</v>
          </cell>
          <cell r="K103">
            <v>96</v>
          </cell>
          <cell r="L103">
            <v>2</v>
          </cell>
          <cell r="M103">
            <v>0</v>
          </cell>
          <cell r="N103">
            <v>2</v>
          </cell>
          <cell r="O103">
            <v>46527741.666666664</v>
          </cell>
          <cell r="P103">
            <v>76804490</v>
          </cell>
          <cell r="Q103" t="str">
            <v>13:00~19:00</v>
          </cell>
          <cell r="R103" t="str">
            <v>13:00~17:00</v>
          </cell>
          <cell r="T103" t="str">
            <v>12:00~13:30</v>
          </cell>
          <cell r="U103" t="str">
            <v>12:00~13:00</v>
          </cell>
        </row>
        <row r="104">
          <cell r="G104" t="str">
            <v>우정(영외)</v>
          </cell>
          <cell r="H104">
            <v>132</v>
          </cell>
          <cell r="I104">
            <v>33</v>
          </cell>
          <cell r="J104">
            <v>7</v>
          </cell>
          <cell r="K104">
            <v>165</v>
          </cell>
          <cell r="L104">
            <v>8</v>
          </cell>
          <cell r="M104">
            <v>0</v>
          </cell>
          <cell r="N104">
            <v>8</v>
          </cell>
          <cell r="O104">
            <v>390125135.83333331</v>
          </cell>
          <cell r="P104">
            <v>423941820</v>
          </cell>
          <cell r="Q104" t="str">
            <v>10:30~19:30</v>
          </cell>
          <cell r="T104" t="str">
            <v>13:00~14:30</v>
          </cell>
        </row>
        <row r="105">
          <cell r="G105" t="str">
            <v>성남170-3훈련장(예)</v>
          </cell>
          <cell r="H105">
            <v>20</v>
          </cell>
          <cell r="I105">
            <v>20</v>
          </cell>
          <cell r="J105">
            <v>36</v>
          </cell>
          <cell r="K105">
            <v>40</v>
          </cell>
          <cell r="L105">
            <v>0</v>
          </cell>
          <cell r="M105">
            <v>1</v>
          </cell>
          <cell r="N105">
            <v>1</v>
          </cell>
          <cell r="O105">
            <v>36577868.333333336</v>
          </cell>
          <cell r="P105">
            <v>21528190</v>
          </cell>
          <cell r="Q105" t="str">
            <v>10:00~18:30</v>
          </cell>
          <cell r="S105" t="str">
            <v>10:30~14:00</v>
          </cell>
          <cell r="T105" t="str">
            <v>13:00~14:00</v>
          </cell>
        </row>
        <row r="106">
          <cell r="G106" t="str">
            <v>221연대(예)</v>
          </cell>
          <cell r="H106">
            <v>46</v>
          </cell>
          <cell r="I106">
            <v>53</v>
          </cell>
          <cell r="J106">
            <v>46</v>
          </cell>
          <cell r="K106">
            <v>99</v>
          </cell>
          <cell r="L106">
            <v>1</v>
          </cell>
          <cell r="M106">
            <v>3</v>
          </cell>
          <cell r="N106">
            <v>4</v>
          </cell>
          <cell r="O106">
            <v>76267199.166666672</v>
          </cell>
          <cell r="P106">
            <v>33884430</v>
          </cell>
          <cell r="Q106" t="str">
            <v>10:30~19:30</v>
          </cell>
          <cell r="R106" t="str">
            <v>10:30~15:00</v>
          </cell>
          <cell r="S106" t="str">
            <v>10:30~15:00</v>
          </cell>
          <cell r="T106" t="str">
            <v>12:00~13:00</v>
          </cell>
          <cell r="U106" t="str">
            <v>12:00~12:30</v>
          </cell>
          <cell r="V106" t="str">
            <v>12:00~12:30</v>
          </cell>
        </row>
        <row r="107">
          <cell r="G107" t="str">
            <v>210연대(예)</v>
          </cell>
          <cell r="H107">
            <v>66</v>
          </cell>
          <cell r="I107">
            <v>66</v>
          </cell>
          <cell r="J107">
            <v>66</v>
          </cell>
          <cell r="K107">
            <v>132</v>
          </cell>
          <cell r="L107">
            <v>1</v>
          </cell>
          <cell r="M107">
            <v>0</v>
          </cell>
          <cell r="N107">
            <v>1</v>
          </cell>
          <cell r="O107">
            <v>87221235</v>
          </cell>
          <cell r="P107">
            <v>61157400</v>
          </cell>
          <cell r="Q107" t="str">
            <v>09:00~19:00</v>
          </cell>
          <cell r="R107" t="str">
            <v>09:30~13:00</v>
          </cell>
          <cell r="S107" t="str">
            <v>09:30~13:00</v>
          </cell>
          <cell r="T107" t="str">
            <v>11:30~12:30</v>
          </cell>
        </row>
        <row r="108">
          <cell r="G108" t="str">
            <v>211연대(예)</v>
          </cell>
          <cell r="H108">
            <v>66</v>
          </cell>
          <cell r="I108">
            <v>33</v>
          </cell>
          <cell r="J108">
            <v>26</v>
          </cell>
          <cell r="K108">
            <v>99</v>
          </cell>
          <cell r="L108">
            <v>0</v>
          </cell>
          <cell r="M108">
            <v>2</v>
          </cell>
          <cell r="N108">
            <v>2</v>
          </cell>
          <cell r="O108">
            <v>49205361.666666664</v>
          </cell>
          <cell r="P108">
            <v>33691520</v>
          </cell>
          <cell r="Q108" t="str">
            <v>10:00~18:50</v>
          </cell>
          <cell r="T108" t="str">
            <v>13:00~14:00</v>
          </cell>
        </row>
        <row r="109">
          <cell r="G109" t="str">
            <v>육사생도</v>
          </cell>
          <cell r="H109">
            <v>66</v>
          </cell>
          <cell r="I109">
            <v>33</v>
          </cell>
          <cell r="J109">
            <v>99</v>
          </cell>
          <cell r="K109">
            <v>99</v>
          </cell>
          <cell r="L109">
            <v>4</v>
          </cell>
          <cell r="M109">
            <v>0</v>
          </cell>
          <cell r="N109">
            <v>4</v>
          </cell>
          <cell r="O109">
            <v>111236759.16666667</v>
          </cell>
          <cell r="P109">
            <v>115151560</v>
          </cell>
          <cell r="Q109" t="str">
            <v>10:00~19:00</v>
          </cell>
          <cell r="R109" t="str">
            <v>10:30~15:30</v>
          </cell>
          <cell r="S109" t="str">
            <v>10:30~15:30</v>
          </cell>
          <cell r="T109" t="str">
            <v>12:00~13:00</v>
          </cell>
          <cell r="U109" t="str">
            <v>12:00~12:30</v>
          </cell>
          <cell r="V109" t="str">
            <v>12:00~12:30</v>
          </cell>
        </row>
        <row r="110">
          <cell r="G110" t="str">
            <v>육사근지단</v>
          </cell>
          <cell r="H110">
            <v>20</v>
          </cell>
          <cell r="I110">
            <v>10</v>
          </cell>
          <cell r="J110">
            <v>5</v>
          </cell>
          <cell r="K110">
            <v>30</v>
          </cell>
          <cell r="L110">
            <v>4</v>
          </cell>
          <cell r="M110">
            <v>0</v>
          </cell>
          <cell r="N110">
            <v>4</v>
          </cell>
          <cell r="O110">
            <v>120463411.66666667</v>
          </cell>
          <cell r="P110">
            <v>97925860</v>
          </cell>
          <cell r="Q110" t="str">
            <v>10:00~19:00</v>
          </cell>
          <cell r="R110" t="str">
            <v>10:30~15:30</v>
          </cell>
          <cell r="S110" t="str">
            <v>10:30~15:30</v>
          </cell>
          <cell r="T110" t="str">
            <v>12:00~13:00</v>
          </cell>
          <cell r="U110" t="str">
            <v>12:00~12:30</v>
          </cell>
          <cell r="V110" t="str">
            <v>12:00~12:30</v>
          </cell>
        </row>
        <row r="111">
          <cell r="G111" t="str">
            <v>연합사</v>
          </cell>
          <cell r="H111">
            <v>89</v>
          </cell>
          <cell r="I111">
            <v>26</v>
          </cell>
          <cell r="J111">
            <v>17</v>
          </cell>
          <cell r="K111">
            <v>115</v>
          </cell>
          <cell r="L111">
            <v>1</v>
          </cell>
          <cell r="M111">
            <v>0</v>
          </cell>
          <cell r="N111">
            <v>1</v>
          </cell>
          <cell r="O111">
            <v>82120260.833333328</v>
          </cell>
          <cell r="P111">
            <v>54683260</v>
          </cell>
          <cell r="Q111" t="str">
            <v>09:30~18:30</v>
          </cell>
          <cell r="T111" t="str">
            <v>12:30~13:30</v>
          </cell>
        </row>
        <row r="112">
          <cell r="G112" t="str">
            <v>복지단용산</v>
          </cell>
          <cell r="H112">
            <v>66</v>
          </cell>
          <cell r="I112">
            <v>99</v>
          </cell>
          <cell r="J112">
            <v>46</v>
          </cell>
          <cell r="K112">
            <v>165</v>
          </cell>
          <cell r="L112">
            <v>1</v>
          </cell>
          <cell r="M112">
            <v>0</v>
          </cell>
          <cell r="N112">
            <v>1</v>
          </cell>
          <cell r="O112">
            <v>92023295.833333328</v>
          </cell>
          <cell r="P112">
            <v>72685020</v>
          </cell>
          <cell r="Q112" t="str">
            <v>10:30~19:30</v>
          </cell>
          <cell r="R112" t="str">
            <v>10:30~14:00</v>
          </cell>
          <cell r="T112" t="str">
            <v>13:00~14:00</v>
          </cell>
        </row>
        <row r="113">
          <cell r="G113" t="str">
            <v>국군재정관리단</v>
          </cell>
          <cell r="H113">
            <v>59</v>
          </cell>
          <cell r="I113">
            <v>50</v>
          </cell>
          <cell r="J113">
            <v>0</v>
          </cell>
          <cell r="K113">
            <v>109</v>
          </cell>
          <cell r="L113">
            <v>0</v>
          </cell>
          <cell r="M113">
            <v>1</v>
          </cell>
          <cell r="N113">
            <v>1</v>
          </cell>
          <cell r="O113">
            <v>27484305.833333332</v>
          </cell>
          <cell r="P113">
            <v>19849750</v>
          </cell>
          <cell r="Q113" t="str">
            <v>09:00~19:00</v>
          </cell>
          <cell r="R113" t="str">
            <v>12:00~19:00</v>
          </cell>
          <cell r="S113" t="str">
            <v>12:00~19:00</v>
          </cell>
          <cell r="T113" t="str">
            <v>11:30~13:00
16:30~17:30</v>
          </cell>
          <cell r="U113" t="str">
            <v>13:30~17:30</v>
          </cell>
          <cell r="V113" t="str">
            <v>13:30~17:30</v>
          </cell>
        </row>
        <row r="114">
          <cell r="G114" t="str">
            <v>국근지단</v>
          </cell>
          <cell r="H114">
            <v>132</v>
          </cell>
          <cell r="I114">
            <v>66</v>
          </cell>
          <cell r="J114">
            <v>66</v>
          </cell>
          <cell r="K114">
            <v>198</v>
          </cell>
          <cell r="L114">
            <v>6</v>
          </cell>
          <cell r="M114">
            <v>0</v>
          </cell>
          <cell r="N114">
            <v>6</v>
          </cell>
          <cell r="O114">
            <v>442807840.83333331</v>
          </cell>
          <cell r="P114">
            <v>351723870</v>
          </cell>
          <cell r="Q114" t="str">
            <v>10:30~19:30</v>
          </cell>
          <cell r="R114" t="str">
            <v>10:30~16:00</v>
          </cell>
          <cell r="S114" t="str">
            <v>10:30~16:00</v>
          </cell>
          <cell r="T114" t="str">
            <v>12:00~13:00</v>
          </cell>
          <cell r="U114" t="str">
            <v>13:30~14:00</v>
          </cell>
          <cell r="V114" t="str">
            <v>13:30~14:00</v>
          </cell>
        </row>
        <row r="115">
          <cell r="G115" t="str">
            <v>합참</v>
          </cell>
          <cell r="H115">
            <v>63</v>
          </cell>
          <cell r="I115">
            <v>46</v>
          </cell>
          <cell r="J115">
            <v>0</v>
          </cell>
          <cell r="K115">
            <v>109</v>
          </cell>
          <cell r="L115">
            <v>0</v>
          </cell>
          <cell r="M115">
            <v>0</v>
          </cell>
          <cell r="N115">
            <v>0</v>
          </cell>
          <cell r="O115">
            <v>155904705.83333334</v>
          </cell>
          <cell r="P115">
            <v>126762940</v>
          </cell>
          <cell r="Q115" t="str">
            <v>09:00~18:00</v>
          </cell>
          <cell r="T115" t="str">
            <v>09:00~18:00</v>
          </cell>
        </row>
        <row r="116">
          <cell r="G116" t="str">
            <v>국의장대</v>
          </cell>
          <cell r="H116">
            <v>112</v>
          </cell>
          <cell r="I116">
            <v>53</v>
          </cell>
          <cell r="J116">
            <v>33</v>
          </cell>
          <cell r="K116">
            <v>165</v>
          </cell>
          <cell r="L116">
            <v>2</v>
          </cell>
          <cell r="M116">
            <v>0</v>
          </cell>
          <cell r="N116">
            <v>2</v>
          </cell>
          <cell r="O116">
            <v>140965002.5</v>
          </cell>
          <cell r="P116">
            <v>124093640</v>
          </cell>
          <cell r="Q116" t="str">
            <v>10:00~19:00</v>
          </cell>
          <cell r="R116" t="str">
            <v>10:30~15:00</v>
          </cell>
          <cell r="S116" t="str">
            <v>10:30~15:00</v>
          </cell>
          <cell r="T116" t="str">
            <v>12:30~14:00</v>
          </cell>
          <cell r="U116" t="str">
            <v>13:30~14:00</v>
          </cell>
          <cell r="V116" t="str">
            <v>13:30~14:00</v>
          </cell>
        </row>
        <row r="117">
          <cell r="G117" t="str">
            <v>국면세</v>
          </cell>
          <cell r="H117">
            <v>99</v>
          </cell>
          <cell r="I117">
            <v>0</v>
          </cell>
          <cell r="J117">
            <v>0</v>
          </cell>
          <cell r="K117">
            <v>99</v>
          </cell>
          <cell r="L117">
            <v>1</v>
          </cell>
          <cell r="M117">
            <v>0</v>
          </cell>
          <cell r="N117">
            <v>1</v>
          </cell>
          <cell r="O117">
            <v>39255839.166666664</v>
          </cell>
          <cell r="P117">
            <v>8856460</v>
          </cell>
          <cell r="Q117" t="str">
            <v>10:00~18:30</v>
          </cell>
          <cell r="T117" t="str">
            <v>12:30~13:30</v>
          </cell>
        </row>
        <row r="118">
          <cell r="G118" t="str">
            <v>제1경비단</v>
          </cell>
          <cell r="H118">
            <v>20</v>
          </cell>
          <cell r="I118">
            <v>15</v>
          </cell>
          <cell r="J118">
            <v>48</v>
          </cell>
          <cell r="K118">
            <v>35</v>
          </cell>
          <cell r="L118">
            <v>3</v>
          </cell>
          <cell r="M118">
            <v>0</v>
          </cell>
          <cell r="N118">
            <v>3</v>
          </cell>
          <cell r="O118">
            <v>114773517.5</v>
          </cell>
          <cell r="P118">
            <v>79117850</v>
          </cell>
          <cell r="Q118" t="str">
            <v>10:30~19:30</v>
          </cell>
          <cell r="R118" t="str">
            <v>12:00~16:30</v>
          </cell>
          <cell r="S118" t="str">
            <v>12:00~16:30</v>
          </cell>
          <cell r="T118" t="str">
            <v>12:00~13:00</v>
          </cell>
          <cell r="U118" t="str">
            <v>14:00~14:30</v>
          </cell>
          <cell r="V118" t="str">
            <v>14:00~14:30</v>
          </cell>
        </row>
        <row r="119">
          <cell r="G119" t="str">
            <v>북악</v>
          </cell>
          <cell r="H119">
            <v>53</v>
          </cell>
          <cell r="I119">
            <v>26</v>
          </cell>
          <cell r="J119">
            <v>0</v>
          </cell>
          <cell r="K119">
            <v>79</v>
          </cell>
          <cell r="L119">
            <v>2</v>
          </cell>
          <cell r="M119">
            <v>2</v>
          </cell>
          <cell r="N119">
            <v>4</v>
          </cell>
          <cell r="O119">
            <v>98617166.666666672</v>
          </cell>
          <cell r="P119">
            <v>77985030</v>
          </cell>
          <cell r="Q119" t="str">
            <v>10:30~19:30</v>
          </cell>
          <cell r="R119" t="str">
            <v>12:00~18:00</v>
          </cell>
          <cell r="S119" t="str">
            <v>12:00~18:00</v>
          </cell>
          <cell r="T119" t="str">
            <v>12:30~13:30</v>
          </cell>
          <cell r="U119" t="str">
            <v>15:30~16:00</v>
          </cell>
          <cell r="V119" t="str">
            <v>15:30~16:00</v>
          </cell>
        </row>
        <row r="120">
          <cell r="G120" t="str">
            <v>1공수여단</v>
          </cell>
          <cell r="H120">
            <v>99</v>
          </cell>
          <cell r="I120">
            <v>33</v>
          </cell>
          <cell r="J120">
            <v>33</v>
          </cell>
          <cell r="K120">
            <v>132</v>
          </cell>
          <cell r="L120">
            <v>4</v>
          </cell>
          <cell r="M120">
            <v>0</v>
          </cell>
          <cell r="N120">
            <v>4</v>
          </cell>
          <cell r="O120">
            <v>101172350.83333333</v>
          </cell>
          <cell r="P120">
            <v>28331870</v>
          </cell>
          <cell r="Q120" t="str">
            <v>10:30~19:30</v>
          </cell>
          <cell r="R120" t="str">
            <v>10:30~14:00</v>
          </cell>
          <cell r="S120" t="str">
            <v>10:30~14:00</v>
          </cell>
          <cell r="T120" t="str">
            <v>13:00~14:00</v>
          </cell>
        </row>
        <row r="121">
          <cell r="G121" t="str">
            <v>1175공병단</v>
          </cell>
          <cell r="H121">
            <v>53</v>
          </cell>
          <cell r="I121">
            <v>59</v>
          </cell>
          <cell r="J121">
            <v>33</v>
          </cell>
          <cell r="K121">
            <v>112</v>
          </cell>
          <cell r="L121">
            <v>2</v>
          </cell>
          <cell r="M121">
            <v>0</v>
          </cell>
          <cell r="N121">
            <v>2</v>
          </cell>
          <cell r="O121">
            <v>105693380.83333333</v>
          </cell>
          <cell r="P121">
            <v>77669160</v>
          </cell>
          <cell r="Q121" t="str">
            <v>10:30~19:30</v>
          </cell>
          <cell r="R121" t="str">
            <v>10:30~16:00</v>
          </cell>
          <cell r="S121" t="str">
            <v>10:30~16:00</v>
          </cell>
          <cell r="T121" t="str">
            <v xml:space="preserve">11:30~12:30    </v>
          </cell>
          <cell r="U121" t="str">
            <v xml:space="preserve">11:30~12:30    </v>
          </cell>
          <cell r="V121" t="str">
            <v xml:space="preserve">11:30~12:30    </v>
          </cell>
        </row>
        <row r="122">
          <cell r="G122" t="str">
            <v>55동지단</v>
          </cell>
          <cell r="H122">
            <v>79</v>
          </cell>
          <cell r="I122">
            <v>40</v>
          </cell>
          <cell r="J122">
            <v>17</v>
          </cell>
          <cell r="K122">
            <v>119</v>
          </cell>
          <cell r="L122">
            <v>1</v>
          </cell>
          <cell r="M122">
            <v>2</v>
          </cell>
          <cell r="N122">
            <v>3</v>
          </cell>
          <cell r="O122">
            <v>39507575</v>
          </cell>
          <cell r="P122">
            <v>30769250</v>
          </cell>
          <cell r="Q122" t="str">
            <v>09:30~19:00</v>
          </cell>
          <cell r="R122" t="str">
            <v>09:00~11:00
14:00~16:00</v>
          </cell>
          <cell r="S122" t="str">
            <v>09:00~11:00
14:00~16:00</v>
          </cell>
          <cell r="T122" t="str">
            <v>14:00~15:00</v>
          </cell>
        </row>
        <row r="123">
          <cell r="G123" t="str">
            <v>제6군수지원단</v>
          </cell>
          <cell r="H123">
            <v>66</v>
          </cell>
          <cell r="I123">
            <v>132</v>
          </cell>
          <cell r="J123">
            <v>66</v>
          </cell>
          <cell r="K123">
            <v>198</v>
          </cell>
          <cell r="L123">
            <v>0</v>
          </cell>
          <cell r="M123">
            <v>2</v>
          </cell>
          <cell r="N123">
            <v>2</v>
          </cell>
          <cell r="O123">
            <v>48893161.666666664</v>
          </cell>
          <cell r="P123">
            <v>32928630</v>
          </cell>
          <cell r="Q123" t="str">
            <v>11:30~13:00
16:00~19:30</v>
          </cell>
          <cell r="R123" t="str">
            <v>10:00~16:30</v>
          </cell>
          <cell r="T123" t="str">
            <v>13:00~14:00</v>
          </cell>
          <cell r="U123" t="str">
            <v>13:00~13:30</v>
          </cell>
        </row>
        <row r="124">
          <cell r="G124" t="str">
            <v>국군구리병원</v>
          </cell>
          <cell r="H124">
            <v>30</v>
          </cell>
          <cell r="I124">
            <v>13</v>
          </cell>
          <cell r="J124">
            <v>0</v>
          </cell>
          <cell r="K124">
            <v>43</v>
          </cell>
          <cell r="L124">
            <v>3</v>
          </cell>
          <cell r="M124">
            <v>0</v>
          </cell>
          <cell r="N124">
            <v>3</v>
          </cell>
          <cell r="O124">
            <v>38437959.166666664</v>
          </cell>
          <cell r="P124">
            <v>27279940</v>
          </cell>
          <cell r="Q124" t="str">
            <v>10:00~19:00</v>
          </cell>
          <cell r="R124" t="str">
            <v>10:00~16:00</v>
          </cell>
          <cell r="T124" t="str">
            <v>12:30~13:30</v>
          </cell>
          <cell r="U124" t="str">
            <v>12:30~13:30</v>
          </cell>
        </row>
        <row r="125">
          <cell r="G125" t="str">
            <v>동빙고(영외)</v>
          </cell>
          <cell r="H125">
            <v>99</v>
          </cell>
          <cell r="I125">
            <v>40</v>
          </cell>
          <cell r="J125">
            <v>0</v>
          </cell>
          <cell r="K125">
            <v>139</v>
          </cell>
          <cell r="L125">
            <v>5</v>
          </cell>
          <cell r="M125">
            <v>0</v>
          </cell>
          <cell r="N125">
            <v>5</v>
          </cell>
          <cell r="O125">
            <v>449590358.33333331</v>
          </cell>
          <cell r="P125">
            <v>437621430</v>
          </cell>
          <cell r="Q125" t="str">
            <v>10:30~19:30</v>
          </cell>
          <cell r="R125" t="str">
            <v>10:30~15:00</v>
          </cell>
          <cell r="T125" t="str">
            <v>13:00~14:30</v>
          </cell>
        </row>
        <row r="126">
          <cell r="G126" t="str">
            <v>육사화랑(영외)</v>
          </cell>
          <cell r="H126">
            <v>99</v>
          </cell>
          <cell r="I126">
            <v>17</v>
          </cell>
          <cell r="J126">
            <v>0</v>
          </cell>
          <cell r="K126">
            <v>116</v>
          </cell>
          <cell r="L126">
            <v>12</v>
          </cell>
          <cell r="M126">
            <v>0</v>
          </cell>
          <cell r="N126">
            <v>12</v>
          </cell>
          <cell r="O126">
            <v>551542693.33333337</v>
          </cell>
          <cell r="P126">
            <v>662895080</v>
          </cell>
          <cell r="Q126" t="str">
            <v>10:30~19:30</v>
          </cell>
          <cell r="R126" t="str">
            <v>10:30~15:00</v>
          </cell>
        </row>
        <row r="127">
          <cell r="G127" t="str">
            <v>독수리</v>
          </cell>
          <cell r="H127">
            <v>116</v>
          </cell>
          <cell r="I127">
            <v>20</v>
          </cell>
          <cell r="J127">
            <v>0</v>
          </cell>
          <cell r="K127">
            <v>136</v>
          </cell>
          <cell r="L127">
            <v>3</v>
          </cell>
          <cell r="M127">
            <v>0</v>
          </cell>
          <cell r="N127">
            <v>3</v>
          </cell>
          <cell r="O127">
            <v>112354401.66666667</v>
          </cell>
          <cell r="P127">
            <v>141732090</v>
          </cell>
          <cell r="Q127" t="str">
            <v>10:30~19:30</v>
          </cell>
          <cell r="R127" t="str">
            <v>10:30~14:00</v>
          </cell>
          <cell r="S127" t="str">
            <v>10:30~14:00</v>
          </cell>
          <cell r="T127" t="str">
            <v>12:30~14:00</v>
          </cell>
        </row>
        <row r="128">
          <cell r="G128" t="str">
            <v>서울지구병원</v>
          </cell>
          <cell r="H128">
            <v>66</v>
          </cell>
          <cell r="I128">
            <v>17</v>
          </cell>
          <cell r="J128">
            <v>0</v>
          </cell>
          <cell r="K128">
            <v>83</v>
          </cell>
          <cell r="L128">
            <v>0</v>
          </cell>
          <cell r="M128">
            <v>1</v>
          </cell>
          <cell r="N128">
            <v>1</v>
          </cell>
          <cell r="O128">
            <v>46413901.666666664</v>
          </cell>
          <cell r="P128">
            <v>33704910</v>
          </cell>
          <cell r="Q128" t="str">
            <v>09:00~19:00</v>
          </cell>
          <cell r="R128" t="str">
            <v>10:00~14:30</v>
          </cell>
          <cell r="S128" t="str">
            <v>10:00~14:30</v>
          </cell>
          <cell r="T128" t="str">
            <v>14:00~15:00</v>
          </cell>
          <cell r="U128" t="str">
            <v>11:30~12:00</v>
          </cell>
          <cell r="V128" t="str">
            <v>11:30~12:00</v>
          </cell>
        </row>
        <row r="129">
          <cell r="G129" t="str">
            <v>유해발굴단</v>
          </cell>
          <cell r="H129">
            <v>33</v>
          </cell>
          <cell r="I129">
            <v>36</v>
          </cell>
          <cell r="J129">
            <v>10</v>
          </cell>
          <cell r="K129">
            <v>69</v>
          </cell>
          <cell r="L129">
            <v>1</v>
          </cell>
          <cell r="M129">
            <v>1</v>
          </cell>
          <cell r="N129">
            <v>2</v>
          </cell>
          <cell r="O129">
            <v>11096460</v>
          </cell>
          <cell r="P129">
            <v>66856930</v>
          </cell>
          <cell r="Q129" t="str">
            <v>10:30~19:30</v>
          </cell>
          <cell r="R129" t="str">
            <v>10:30~16:00</v>
          </cell>
          <cell r="S129" t="str">
            <v>10:30~16:00</v>
          </cell>
          <cell r="T129" t="str">
            <v xml:space="preserve">11:30~12:30    </v>
          </cell>
          <cell r="U129" t="str">
            <v xml:space="preserve">11:30~12:30    </v>
          </cell>
          <cell r="V129" t="str">
            <v xml:space="preserve">11:30~12:30    </v>
          </cell>
        </row>
        <row r="130">
          <cell r="G130" t="str">
            <v>772통신대대</v>
          </cell>
          <cell r="H130">
            <v>40</v>
          </cell>
          <cell r="I130">
            <v>17</v>
          </cell>
          <cell r="J130">
            <v>0</v>
          </cell>
          <cell r="K130">
            <v>57</v>
          </cell>
          <cell r="L130">
            <v>0</v>
          </cell>
          <cell r="M130">
            <v>1</v>
          </cell>
          <cell r="N130">
            <v>1</v>
          </cell>
          <cell r="O130">
            <v>33053341.666666668</v>
          </cell>
          <cell r="P130">
            <v>32895010</v>
          </cell>
          <cell r="Q130" t="str">
            <v>10:00~19:30</v>
          </cell>
          <cell r="R130" t="str">
            <v>10:00~16:30</v>
          </cell>
          <cell r="S130" t="str">
            <v>12:00~15:00</v>
          </cell>
          <cell r="T130" t="str">
            <v>12:00~13:00</v>
          </cell>
          <cell r="U130" t="str">
            <v>13:00~13:30</v>
          </cell>
        </row>
        <row r="131">
          <cell r="G131" t="str">
            <v>(해)평택면세</v>
          </cell>
          <cell r="H131">
            <v>191</v>
          </cell>
          <cell r="I131">
            <v>0</v>
          </cell>
          <cell r="J131">
            <v>0</v>
          </cell>
          <cell r="K131">
            <v>191</v>
          </cell>
          <cell r="L131">
            <v>0</v>
          </cell>
          <cell r="M131">
            <v>3</v>
          </cell>
          <cell r="N131">
            <v>3</v>
          </cell>
          <cell r="O131">
            <v>34054725.833333336</v>
          </cell>
          <cell r="P131">
            <v>3380880</v>
          </cell>
          <cell r="Q131" t="str">
            <v>09:00~18:00</v>
          </cell>
        </row>
        <row r="132">
          <cell r="G132" t="str">
            <v>(해병)발안면세</v>
          </cell>
          <cell r="H132">
            <v>129</v>
          </cell>
          <cell r="I132">
            <v>294</v>
          </cell>
          <cell r="J132">
            <v>0</v>
          </cell>
          <cell r="K132">
            <v>423</v>
          </cell>
          <cell r="L132">
            <v>1</v>
          </cell>
          <cell r="M132">
            <v>2</v>
          </cell>
          <cell r="N132">
            <v>3</v>
          </cell>
          <cell r="O132">
            <v>18670665.833333332</v>
          </cell>
          <cell r="P132">
            <v>6435120</v>
          </cell>
          <cell r="Q132" t="str">
            <v>09:00~18:00</v>
          </cell>
          <cell r="T132" t="str">
            <v>11:30~13:00</v>
          </cell>
        </row>
        <row r="133">
          <cell r="G133" t="str">
            <v>(해)서울면세</v>
          </cell>
          <cell r="H133">
            <v>142</v>
          </cell>
          <cell r="I133">
            <v>0</v>
          </cell>
          <cell r="J133">
            <v>0</v>
          </cell>
          <cell r="K133">
            <v>142</v>
          </cell>
          <cell r="L133">
            <v>0</v>
          </cell>
          <cell r="M133">
            <v>2</v>
          </cell>
          <cell r="N133">
            <v>2</v>
          </cell>
          <cell r="O133">
            <v>6958861.666666667</v>
          </cell>
          <cell r="P133">
            <v>1174100</v>
          </cell>
          <cell r="Q133" t="str">
            <v>09:00~16:30</v>
          </cell>
          <cell r="T133" t="str">
            <v>11:00~13:00</v>
          </cell>
        </row>
        <row r="134">
          <cell r="G134" t="str">
            <v>(공)서울지구대면세</v>
          </cell>
          <cell r="H134">
            <v>92</v>
          </cell>
          <cell r="I134">
            <v>0</v>
          </cell>
          <cell r="J134">
            <v>0</v>
          </cell>
          <cell r="K134">
            <v>92</v>
          </cell>
          <cell r="L134">
            <v>0</v>
          </cell>
          <cell r="M134">
            <v>0</v>
          </cell>
          <cell r="N134">
            <v>0</v>
          </cell>
          <cell r="O134">
            <v>7555316.666666667</v>
          </cell>
          <cell r="P134">
            <v>1733680</v>
          </cell>
          <cell r="Q134" t="str">
            <v>10:00~11:00</v>
          </cell>
        </row>
        <row r="135">
          <cell r="G135" t="str">
            <v>(공)3여단독산동</v>
          </cell>
          <cell r="H135">
            <v>46</v>
          </cell>
          <cell r="I135">
            <v>0</v>
          </cell>
          <cell r="J135">
            <v>7</v>
          </cell>
          <cell r="K135">
            <v>46</v>
          </cell>
          <cell r="L135">
            <v>0</v>
          </cell>
          <cell r="M135">
            <v>1</v>
          </cell>
          <cell r="N135">
            <v>1</v>
          </cell>
          <cell r="O135">
            <v>31292026.666666668</v>
          </cell>
          <cell r="P135">
            <v>24472600</v>
          </cell>
          <cell r="Q135" t="str">
            <v>10:30~19:30</v>
          </cell>
          <cell r="R135" t="str">
            <v>13:00~17:00</v>
          </cell>
          <cell r="S135" t="str">
            <v>13:00~17:00</v>
          </cell>
        </row>
        <row r="136">
          <cell r="G136" t="str">
            <v>(공)항공안전단</v>
          </cell>
          <cell r="H136">
            <v>46</v>
          </cell>
          <cell r="I136">
            <v>0</v>
          </cell>
          <cell r="J136">
            <v>0</v>
          </cell>
          <cell r="K136">
            <v>46</v>
          </cell>
          <cell r="L136">
            <v>1</v>
          </cell>
          <cell r="M136">
            <v>0</v>
          </cell>
          <cell r="N136">
            <v>1</v>
          </cell>
          <cell r="O136">
            <v>32133282.5</v>
          </cell>
          <cell r="P136">
            <v>21732960</v>
          </cell>
          <cell r="Q136" t="str">
            <v>10:00~19:00</v>
          </cell>
          <cell r="R136" t="str">
            <v>10:30~14:00</v>
          </cell>
          <cell r="T136" t="str">
            <v>13:00~14:00</v>
          </cell>
        </row>
        <row r="137">
          <cell r="G137" t="str">
            <v>(공)태성대(영외)</v>
          </cell>
          <cell r="H137">
            <v>231</v>
          </cell>
          <cell r="I137">
            <v>17</v>
          </cell>
          <cell r="J137">
            <v>0</v>
          </cell>
          <cell r="K137">
            <v>248</v>
          </cell>
          <cell r="L137">
            <v>4</v>
          </cell>
          <cell r="M137">
            <v>0</v>
          </cell>
          <cell r="N137">
            <v>4</v>
          </cell>
          <cell r="O137">
            <v>376182375</v>
          </cell>
          <cell r="P137">
            <v>395955860</v>
          </cell>
          <cell r="Q137" t="str">
            <v>10:30~19:30</v>
          </cell>
          <cell r="R137" t="str">
            <v>10:30~15:00</v>
          </cell>
          <cell r="T137" t="str">
            <v>13:00~14:30</v>
          </cell>
        </row>
        <row r="138">
          <cell r="G138" t="str">
            <v>(공)대방(영외)</v>
          </cell>
          <cell r="H138">
            <v>370</v>
          </cell>
          <cell r="I138">
            <v>26</v>
          </cell>
          <cell r="J138">
            <v>7</v>
          </cell>
          <cell r="K138">
            <v>396</v>
          </cell>
          <cell r="L138">
            <v>15</v>
          </cell>
          <cell r="M138">
            <v>0</v>
          </cell>
          <cell r="N138">
            <v>15</v>
          </cell>
          <cell r="O138">
            <v>1496972156.6666667</v>
          </cell>
          <cell r="P138">
            <v>1513300940</v>
          </cell>
          <cell r="Q138" t="str">
            <v>10:30~19:30</v>
          </cell>
          <cell r="R138" t="str">
            <v>10:30~15:00</v>
          </cell>
        </row>
        <row r="139">
          <cell r="G139" t="str">
            <v>(해)바다마을(영외)</v>
          </cell>
          <cell r="H139">
            <v>175</v>
          </cell>
          <cell r="I139">
            <v>10</v>
          </cell>
          <cell r="J139">
            <v>20</v>
          </cell>
          <cell r="K139">
            <v>185</v>
          </cell>
          <cell r="L139">
            <v>4</v>
          </cell>
          <cell r="M139">
            <v>0</v>
          </cell>
          <cell r="N139">
            <v>4</v>
          </cell>
          <cell r="O139">
            <v>280665308.33333331</v>
          </cell>
          <cell r="P139">
            <v>253853840</v>
          </cell>
          <cell r="Q139" t="str">
            <v>10:30~19:30</v>
          </cell>
          <cell r="R139" t="str">
            <v>10:30~15:00</v>
          </cell>
          <cell r="T139" t="str">
            <v>13:00~14:30</v>
          </cell>
        </row>
        <row r="140">
          <cell r="G140" t="str">
            <v>(공)한성</v>
          </cell>
          <cell r="H140">
            <v>112</v>
          </cell>
          <cell r="I140">
            <v>43</v>
          </cell>
          <cell r="J140">
            <v>26</v>
          </cell>
          <cell r="K140">
            <v>155</v>
          </cell>
          <cell r="L140">
            <v>6</v>
          </cell>
          <cell r="M140">
            <v>2</v>
          </cell>
          <cell r="N140">
            <v>8</v>
          </cell>
          <cell r="O140">
            <v>300790922.5</v>
          </cell>
          <cell r="P140">
            <v>276101390</v>
          </cell>
          <cell r="Q140" t="str">
            <v>10:30~19:00</v>
          </cell>
          <cell r="R140" t="str">
            <v>10:00~13:30</v>
          </cell>
          <cell r="S140" t="str">
            <v>10:00~13:30</v>
          </cell>
          <cell r="T140" t="str">
            <v>13:00~14:00</v>
          </cell>
        </row>
        <row r="141">
          <cell r="G141" t="str">
            <v>(공)15지구대면세</v>
          </cell>
          <cell r="H141">
            <v>330</v>
          </cell>
          <cell r="I141">
            <v>0</v>
          </cell>
          <cell r="J141">
            <v>0</v>
          </cell>
          <cell r="K141">
            <v>330</v>
          </cell>
          <cell r="L141">
            <v>0</v>
          </cell>
          <cell r="M141">
            <v>3</v>
          </cell>
          <cell r="N141">
            <v>3</v>
          </cell>
          <cell r="O141">
            <v>11563556.666666666</v>
          </cell>
          <cell r="P141">
            <v>8412350</v>
          </cell>
          <cell r="Q141" t="str">
            <v>10:30~19:00</v>
          </cell>
        </row>
        <row r="142">
          <cell r="G142" t="str">
            <v>1사단본부대(준)</v>
          </cell>
          <cell r="H142">
            <v>132</v>
          </cell>
          <cell r="I142">
            <v>59</v>
          </cell>
          <cell r="J142">
            <v>43</v>
          </cell>
          <cell r="K142">
            <v>191</v>
          </cell>
          <cell r="L142">
            <v>2</v>
          </cell>
          <cell r="M142">
            <v>0</v>
          </cell>
          <cell r="N142">
            <v>2</v>
          </cell>
          <cell r="O142">
            <v>85050741.666666672</v>
          </cell>
          <cell r="P142">
            <v>72313420</v>
          </cell>
          <cell r="Q142" t="str">
            <v>10:30~19:30</v>
          </cell>
          <cell r="R142" t="str">
            <v>13:00~16:30</v>
          </cell>
          <cell r="S142" t="str">
            <v>13:00~16:30</v>
          </cell>
          <cell r="T142" t="str">
            <v>11:30~12:30</v>
          </cell>
        </row>
        <row r="143">
          <cell r="G143" t="str">
            <v>1사공병대대</v>
          </cell>
          <cell r="H143">
            <v>56</v>
          </cell>
          <cell r="I143">
            <v>20</v>
          </cell>
          <cell r="J143">
            <v>40</v>
          </cell>
          <cell r="K143">
            <v>76</v>
          </cell>
          <cell r="L143">
            <v>1</v>
          </cell>
          <cell r="M143">
            <v>0</v>
          </cell>
          <cell r="N143">
            <v>1</v>
          </cell>
          <cell r="O143">
            <v>53394579.166666664</v>
          </cell>
          <cell r="P143">
            <v>38870460</v>
          </cell>
          <cell r="Q143" t="str">
            <v>10:30~19:30</v>
          </cell>
          <cell r="R143" t="str">
            <v>13:00~16:30</v>
          </cell>
          <cell r="S143" t="str">
            <v>13:00~16:30</v>
          </cell>
          <cell r="T143" t="str">
            <v>12:00~13:00</v>
          </cell>
        </row>
        <row r="144">
          <cell r="G144" t="str">
            <v>1사신병교육대</v>
          </cell>
          <cell r="H144">
            <v>73</v>
          </cell>
          <cell r="I144">
            <v>59</v>
          </cell>
          <cell r="J144">
            <v>33</v>
          </cell>
          <cell r="K144">
            <v>132</v>
          </cell>
          <cell r="L144">
            <v>2</v>
          </cell>
          <cell r="M144">
            <v>0</v>
          </cell>
          <cell r="N144">
            <v>2</v>
          </cell>
          <cell r="O144">
            <v>72367423.333333328</v>
          </cell>
          <cell r="P144">
            <v>26412460</v>
          </cell>
          <cell r="Q144" t="str">
            <v>10:30~19:30</v>
          </cell>
          <cell r="R144" t="str">
            <v>13:00~16:30</v>
          </cell>
          <cell r="S144" t="str">
            <v>13:00~16:30</v>
          </cell>
          <cell r="T144" t="str">
            <v>12:00~13:00</v>
          </cell>
        </row>
        <row r="145">
          <cell r="G145" t="str">
            <v>J.S.A(준)</v>
          </cell>
          <cell r="H145">
            <v>86</v>
          </cell>
          <cell r="I145">
            <v>73</v>
          </cell>
          <cell r="J145">
            <v>30</v>
          </cell>
          <cell r="K145">
            <v>159</v>
          </cell>
          <cell r="L145">
            <v>3</v>
          </cell>
          <cell r="M145">
            <v>0</v>
          </cell>
          <cell r="N145">
            <v>3</v>
          </cell>
          <cell r="O145">
            <v>116409235.83333333</v>
          </cell>
          <cell r="P145">
            <v>99119860</v>
          </cell>
          <cell r="Q145" t="str">
            <v>10:30~19:30</v>
          </cell>
          <cell r="R145" t="str">
            <v>12:00~15:30</v>
          </cell>
          <cell r="S145" t="str">
            <v>12:00~15:30</v>
          </cell>
          <cell r="T145" t="str">
            <v>12:00~13:00</v>
          </cell>
        </row>
        <row r="146">
          <cell r="G146" t="str">
            <v>701특공연대(준)</v>
          </cell>
          <cell r="H146">
            <v>69</v>
          </cell>
          <cell r="I146">
            <v>92</v>
          </cell>
          <cell r="J146">
            <v>56</v>
          </cell>
          <cell r="K146">
            <v>161</v>
          </cell>
          <cell r="L146">
            <v>1</v>
          </cell>
          <cell r="M146">
            <v>0</v>
          </cell>
          <cell r="N146">
            <v>1</v>
          </cell>
          <cell r="O146">
            <v>52109472.5</v>
          </cell>
          <cell r="P146">
            <v>30469000</v>
          </cell>
          <cell r="Q146" t="str">
            <v>10:30~19:30</v>
          </cell>
          <cell r="R146" t="str">
            <v>13:00~16:30</v>
          </cell>
          <cell r="S146" t="str">
            <v>13:00~16:30</v>
          </cell>
          <cell r="T146" t="str">
            <v>11:30~12:30</v>
          </cell>
        </row>
        <row r="147">
          <cell r="G147" t="str">
            <v>1수색대대</v>
          </cell>
          <cell r="H147">
            <v>69</v>
          </cell>
          <cell r="I147">
            <v>50</v>
          </cell>
          <cell r="J147">
            <v>66</v>
          </cell>
          <cell r="K147">
            <v>119</v>
          </cell>
          <cell r="L147">
            <v>2</v>
          </cell>
          <cell r="M147">
            <v>0</v>
          </cell>
          <cell r="N147">
            <v>2</v>
          </cell>
          <cell r="O147">
            <v>87911850</v>
          </cell>
          <cell r="P147">
            <v>72045870</v>
          </cell>
          <cell r="Q147" t="str">
            <v>09:30~19:30</v>
          </cell>
          <cell r="R147" t="str">
            <v>13:00~16:30</v>
          </cell>
          <cell r="S147" t="str">
            <v>13:00~16:30</v>
          </cell>
          <cell r="T147" t="str">
            <v>12:00~13:00</v>
          </cell>
        </row>
        <row r="148">
          <cell r="G148" t="str">
            <v>6전차대대</v>
          </cell>
          <cell r="H148">
            <v>63</v>
          </cell>
          <cell r="I148">
            <v>56</v>
          </cell>
          <cell r="J148">
            <v>56</v>
          </cell>
          <cell r="K148">
            <v>119</v>
          </cell>
          <cell r="L148">
            <v>0</v>
          </cell>
          <cell r="M148">
            <v>0</v>
          </cell>
          <cell r="N148">
            <v>0</v>
          </cell>
          <cell r="O148">
            <v>31713884.166666668</v>
          </cell>
          <cell r="P148">
            <v>22444700</v>
          </cell>
          <cell r="Q148" t="str">
            <v>10:30~19:30</v>
          </cell>
          <cell r="R148" t="str">
            <v>12:00~16:00
18:00~20:00</v>
          </cell>
          <cell r="S148" t="str">
            <v>12:00~16:00
18:00~20:00</v>
          </cell>
          <cell r="T148" t="str">
            <v>11:30~12:30
12:30~13:00</v>
          </cell>
        </row>
        <row r="149">
          <cell r="G149" t="str">
            <v>1사전차대대</v>
          </cell>
          <cell r="H149">
            <v>56</v>
          </cell>
          <cell r="I149">
            <v>10</v>
          </cell>
          <cell r="J149">
            <v>17</v>
          </cell>
          <cell r="K149">
            <v>66</v>
          </cell>
          <cell r="L149">
            <v>1</v>
          </cell>
          <cell r="M149">
            <v>0</v>
          </cell>
          <cell r="N149">
            <v>1</v>
          </cell>
          <cell r="O149">
            <v>48668240</v>
          </cell>
          <cell r="P149">
            <v>41639090</v>
          </cell>
          <cell r="Q149" t="str">
            <v>10:30~19:30</v>
          </cell>
          <cell r="R149" t="str">
            <v>13:00~16:30</v>
          </cell>
          <cell r="S149" t="str">
            <v>13:00~16:30</v>
          </cell>
          <cell r="T149" t="str">
            <v>12:00~13:00</v>
          </cell>
        </row>
        <row r="150">
          <cell r="G150" t="str">
            <v>15연대본부</v>
          </cell>
          <cell r="H150">
            <v>50</v>
          </cell>
          <cell r="I150">
            <v>36</v>
          </cell>
          <cell r="J150">
            <v>20</v>
          </cell>
          <cell r="K150">
            <v>86</v>
          </cell>
          <cell r="L150">
            <v>2</v>
          </cell>
          <cell r="M150">
            <v>0</v>
          </cell>
          <cell r="N150">
            <v>2</v>
          </cell>
          <cell r="O150">
            <v>62792138.333333336</v>
          </cell>
          <cell r="P150">
            <v>45026910</v>
          </cell>
          <cell r="Q150" t="str">
            <v>10:30~19:30</v>
          </cell>
          <cell r="R150" t="str">
            <v>13:00~16:30</v>
          </cell>
          <cell r="S150" t="str">
            <v>13:00~16:30</v>
          </cell>
          <cell r="T150" t="str">
            <v>12:00~13:00</v>
          </cell>
        </row>
        <row r="151">
          <cell r="G151" t="str">
            <v>도라대대</v>
          </cell>
          <cell r="H151">
            <v>83</v>
          </cell>
          <cell r="I151">
            <v>36</v>
          </cell>
          <cell r="J151">
            <v>10</v>
          </cell>
          <cell r="K151">
            <v>119</v>
          </cell>
          <cell r="L151">
            <v>2</v>
          </cell>
          <cell r="M151">
            <v>0</v>
          </cell>
          <cell r="N151">
            <v>2</v>
          </cell>
          <cell r="O151">
            <v>88511769.166666672</v>
          </cell>
          <cell r="P151">
            <v>63254580</v>
          </cell>
          <cell r="Q151" t="str">
            <v>10:00~19:30</v>
          </cell>
          <cell r="R151" t="str">
            <v>13:00~16:30</v>
          </cell>
          <cell r="S151" t="str">
            <v>13:00~16:30</v>
          </cell>
          <cell r="T151" t="str">
            <v>11:30~12:30</v>
          </cell>
        </row>
        <row r="152">
          <cell r="G152" t="str">
            <v>백학대대</v>
          </cell>
          <cell r="H152">
            <v>53</v>
          </cell>
          <cell r="I152">
            <v>33</v>
          </cell>
          <cell r="J152">
            <v>23</v>
          </cell>
          <cell r="K152">
            <v>86</v>
          </cell>
          <cell r="L152">
            <v>2</v>
          </cell>
          <cell r="M152">
            <v>2</v>
          </cell>
          <cell r="N152">
            <v>4</v>
          </cell>
          <cell r="O152">
            <v>77407820.833333328</v>
          </cell>
          <cell r="P152">
            <v>44603420</v>
          </cell>
          <cell r="Q152" t="str">
            <v>10:30~19:30</v>
          </cell>
          <cell r="R152" t="str">
            <v>13:00~16:30</v>
          </cell>
          <cell r="S152" t="str">
            <v>13:00~16:30</v>
          </cell>
          <cell r="T152" t="str">
            <v>12:00~13:00</v>
          </cell>
        </row>
        <row r="153">
          <cell r="G153" t="str">
            <v>여우고개대대</v>
          </cell>
          <cell r="H153">
            <v>73</v>
          </cell>
          <cell r="I153">
            <v>43</v>
          </cell>
          <cell r="J153">
            <v>26</v>
          </cell>
          <cell r="K153">
            <v>116</v>
          </cell>
          <cell r="L153">
            <v>2</v>
          </cell>
          <cell r="M153">
            <v>0</v>
          </cell>
          <cell r="N153">
            <v>2</v>
          </cell>
          <cell r="O153">
            <v>68344079.166666672</v>
          </cell>
          <cell r="P153">
            <v>57675340</v>
          </cell>
          <cell r="Q153" t="str">
            <v>10:30~19:30</v>
          </cell>
          <cell r="R153" t="str">
            <v>13:00~16:30</v>
          </cell>
          <cell r="S153" t="str">
            <v>13:00~16:30</v>
          </cell>
          <cell r="T153" t="str">
            <v>12:00~13:00</v>
          </cell>
        </row>
        <row r="154">
          <cell r="G154" t="str">
            <v>12연대본부</v>
          </cell>
          <cell r="H154">
            <v>73</v>
          </cell>
          <cell r="I154">
            <v>36</v>
          </cell>
          <cell r="J154">
            <v>0</v>
          </cell>
          <cell r="K154">
            <v>109</v>
          </cell>
          <cell r="L154">
            <v>1</v>
          </cell>
          <cell r="M154">
            <v>0</v>
          </cell>
          <cell r="N154">
            <v>1</v>
          </cell>
          <cell r="O154">
            <v>45968059.166666664</v>
          </cell>
          <cell r="P154">
            <v>28717540</v>
          </cell>
          <cell r="Q154" t="str">
            <v>10:00~19:30</v>
          </cell>
          <cell r="R154" t="str">
            <v>13:00~16:30</v>
          </cell>
          <cell r="S154" t="str">
            <v>13:00~16:30</v>
          </cell>
          <cell r="T154" t="str">
            <v>12:00~13:00</v>
          </cell>
        </row>
        <row r="155">
          <cell r="G155" t="str">
            <v>9사단수색대</v>
          </cell>
          <cell r="H155">
            <v>66</v>
          </cell>
          <cell r="I155">
            <v>26</v>
          </cell>
          <cell r="J155">
            <v>30</v>
          </cell>
          <cell r="K155">
            <v>92</v>
          </cell>
          <cell r="L155">
            <v>0</v>
          </cell>
          <cell r="M155">
            <v>0</v>
          </cell>
          <cell r="N155">
            <v>0</v>
          </cell>
          <cell r="O155">
            <v>30332834.166666668</v>
          </cell>
          <cell r="P155">
            <v>26140510</v>
          </cell>
          <cell r="Q155" t="str">
            <v>10:30~19:30</v>
          </cell>
          <cell r="R155" t="str">
            <v>13:00~16:30</v>
          </cell>
          <cell r="S155" t="str">
            <v>13:00~16:30</v>
          </cell>
          <cell r="T155" t="str">
            <v>11:00~12:00</v>
          </cell>
        </row>
        <row r="156">
          <cell r="G156" t="str">
            <v>방미대대</v>
          </cell>
          <cell r="H156">
            <v>96</v>
          </cell>
          <cell r="I156">
            <v>33</v>
          </cell>
          <cell r="J156">
            <v>0</v>
          </cell>
          <cell r="K156">
            <v>129</v>
          </cell>
          <cell r="L156">
            <v>2</v>
          </cell>
          <cell r="M156">
            <v>0</v>
          </cell>
          <cell r="N156">
            <v>2</v>
          </cell>
          <cell r="O156">
            <v>68989508.333333328</v>
          </cell>
          <cell r="P156">
            <v>51156460</v>
          </cell>
          <cell r="Q156" t="str">
            <v>10:30~19:30</v>
          </cell>
          <cell r="R156" t="str">
            <v>13:00~16:30</v>
          </cell>
          <cell r="S156" t="str">
            <v>13:00~16:30</v>
          </cell>
          <cell r="T156" t="str">
            <v>12:00~13:00</v>
          </cell>
        </row>
        <row r="157">
          <cell r="G157" t="str">
            <v>운천대대</v>
          </cell>
          <cell r="H157">
            <v>66</v>
          </cell>
          <cell r="I157">
            <v>43</v>
          </cell>
          <cell r="J157">
            <v>23</v>
          </cell>
          <cell r="K157">
            <v>109</v>
          </cell>
          <cell r="L157">
            <v>2</v>
          </cell>
          <cell r="M157">
            <v>0</v>
          </cell>
          <cell r="N157">
            <v>2</v>
          </cell>
          <cell r="O157">
            <v>71036405</v>
          </cell>
          <cell r="P157">
            <v>55960640</v>
          </cell>
          <cell r="Q157" t="str">
            <v>10:00~19:30</v>
          </cell>
          <cell r="R157" t="str">
            <v>11:00~14:30</v>
          </cell>
          <cell r="S157" t="str">
            <v>11:00~14:30</v>
          </cell>
          <cell r="T157" t="str">
            <v>11:30~12:30</v>
          </cell>
        </row>
        <row r="158">
          <cell r="G158" t="str">
            <v>마정대대</v>
          </cell>
          <cell r="H158">
            <v>59</v>
          </cell>
          <cell r="I158">
            <v>33</v>
          </cell>
          <cell r="J158">
            <v>33</v>
          </cell>
          <cell r="K158">
            <v>92</v>
          </cell>
          <cell r="L158">
            <v>2</v>
          </cell>
          <cell r="M158">
            <v>0</v>
          </cell>
          <cell r="N158">
            <v>2</v>
          </cell>
          <cell r="O158">
            <v>64649469.166666664</v>
          </cell>
          <cell r="P158">
            <v>47518870</v>
          </cell>
          <cell r="Q158" t="str">
            <v>10:00~19:30</v>
          </cell>
          <cell r="R158" t="str">
            <v>11:00~14:30</v>
          </cell>
          <cell r="S158" t="str">
            <v>11:00~14:30</v>
          </cell>
          <cell r="T158" t="str">
            <v>11:30~12:30</v>
          </cell>
        </row>
        <row r="159">
          <cell r="G159" t="str">
            <v>11연대본부</v>
          </cell>
          <cell r="H159">
            <v>79</v>
          </cell>
          <cell r="I159">
            <v>26</v>
          </cell>
          <cell r="J159">
            <v>0</v>
          </cell>
          <cell r="K159">
            <v>105</v>
          </cell>
          <cell r="L159">
            <v>0</v>
          </cell>
          <cell r="M159">
            <v>0</v>
          </cell>
          <cell r="N159">
            <v>0</v>
          </cell>
          <cell r="O159">
            <v>35127683.333333336</v>
          </cell>
          <cell r="P159">
            <v>27451040</v>
          </cell>
          <cell r="Q159" t="str">
            <v>10:30~19:30</v>
          </cell>
          <cell r="R159" t="str">
            <v>13:00~16:30</v>
          </cell>
          <cell r="S159" t="str">
            <v>13:00~16:30</v>
          </cell>
          <cell r="T159" t="str">
            <v>12:00~13:00</v>
          </cell>
        </row>
        <row r="160">
          <cell r="G160" t="str">
            <v>일월성대대</v>
          </cell>
          <cell r="H160">
            <v>56</v>
          </cell>
          <cell r="I160">
            <v>50</v>
          </cell>
          <cell r="J160">
            <v>26</v>
          </cell>
          <cell r="K160">
            <v>106</v>
          </cell>
          <cell r="L160">
            <v>1</v>
          </cell>
          <cell r="M160">
            <v>0</v>
          </cell>
          <cell r="N160">
            <v>1</v>
          </cell>
          <cell r="O160">
            <v>69081645</v>
          </cell>
          <cell r="P160">
            <v>57235790</v>
          </cell>
          <cell r="Q160" t="str">
            <v>10:30~19:30</v>
          </cell>
          <cell r="R160" t="str">
            <v>13:00~16:30</v>
          </cell>
          <cell r="S160" t="str">
            <v>13:00~16:30</v>
          </cell>
          <cell r="T160" t="str">
            <v>11:30~12:30</v>
          </cell>
        </row>
        <row r="161">
          <cell r="G161" t="str">
            <v>율곡대대</v>
          </cell>
          <cell r="H161">
            <v>66</v>
          </cell>
          <cell r="I161">
            <v>66</v>
          </cell>
          <cell r="J161">
            <v>40</v>
          </cell>
          <cell r="K161">
            <v>132</v>
          </cell>
          <cell r="L161">
            <v>2</v>
          </cell>
          <cell r="M161">
            <v>0</v>
          </cell>
          <cell r="N161">
            <v>2</v>
          </cell>
          <cell r="O161">
            <v>68507790</v>
          </cell>
          <cell r="P161">
            <v>58187260</v>
          </cell>
          <cell r="Q161" t="str">
            <v>10:30~19:30</v>
          </cell>
          <cell r="R161" t="str">
            <v>13:00~16:30</v>
          </cell>
          <cell r="S161" t="str">
            <v>13:00~16:30</v>
          </cell>
          <cell r="T161" t="str">
            <v>11:00~12:00</v>
          </cell>
        </row>
        <row r="162">
          <cell r="G162" t="str">
            <v>311포병대대</v>
          </cell>
          <cell r="H162">
            <v>73</v>
          </cell>
          <cell r="I162">
            <v>33</v>
          </cell>
          <cell r="J162">
            <v>0</v>
          </cell>
          <cell r="K162">
            <v>106</v>
          </cell>
          <cell r="L162">
            <v>1</v>
          </cell>
          <cell r="M162">
            <v>0</v>
          </cell>
          <cell r="N162">
            <v>1</v>
          </cell>
          <cell r="O162">
            <v>32423080.833333332</v>
          </cell>
          <cell r="P162">
            <v>32592200</v>
          </cell>
          <cell r="Q162" t="str">
            <v>10:30~19:30</v>
          </cell>
          <cell r="R162" t="str">
            <v>13:00~16:30</v>
          </cell>
          <cell r="S162" t="str">
            <v>13:00~16:30</v>
          </cell>
          <cell r="T162" t="str">
            <v>12:00~13:00</v>
          </cell>
        </row>
        <row r="163">
          <cell r="G163" t="str">
            <v>629포병대대</v>
          </cell>
          <cell r="H163">
            <v>56</v>
          </cell>
          <cell r="I163">
            <v>50</v>
          </cell>
          <cell r="J163">
            <v>46</v>
          </cell>
          <cell r="K163">
            <v>106</v>
          </cell>
          <cell r="L163">
            <v>0</v>
          </cell>
          <cell r="M163">
            <v>0</v>
          </cell>
          <cell r="N163">
            <v>0</v>
          </cell>
          <cell r="O163">
            <v>26458340</v>
          </cell>
          <cell r="P163">
            <v>14546130</v>
          </cell>
          <cell r="Q163" t="str">
            <v>10:30~19:30</v>
          </cell>
          <cell r="R163" t="str">
            <v>13:00~16:30</v>
          </cell>
          <cell r="S163" t="str">
            <v>13:00~16:30</v>
          </cell>
          <cell r="T163" t="str">
            <v>12:00~13:00</v>
          </cell>
        </row>
        <row r="164">
          <cell r="G164" t="str">
            <v>59포병대대</v>
          </cell>
          <cell r="H164">
            <v>46</v>
          </cell>
          <cell r="I164">
            <v>46</v>
          </cell>
          <cell r="J164">
            <v>20</v>
          </cell>
          <cell r="K164">
            <v>92</v>
          </cell>
          <cell r="L164">
            <v>1</v>
          </cell>
          <cell r="M164">
            <v>0</v>
          </cell>
          <cell r="N164">
            <v>1</v>
          </cell>
          <cell r="O164">
            <v>42283800.833333336</v>
          </cell>
          <cell r="P164">
            <v>35999070</v>
          </cell>
          <cell r="Q164" t="str">
            <v>10:30~19:30</v>
          </cell>
          <cell r="R164" t="str">
            <v>13:00~16:30</v>
          </cell>
          <cell r="S164" t="str">
            <v>13:00~16:30</v>
          </cell>
          <cell r="T164" t="str">
            <v>12:00~13:00</v>
          </cell>
        </row>
        <row r="165">
          <cell r="G165" t="str">
            <v>연풍(영외)</v>
          </cell>
          <cell r="H165">
            <v>191</v>
          </cell>
          <cell r="I165">
            <v>23</v>
          </cell>
          <cell r="J165">
            <v>0</v>
          </cell>
          <cell r="K165">
            <v>214</v>
          </cell>
          <cell r="L165">
            <v>4</v>
          </cell>
          <cell r="M165">
            <v>0</v>
          </cell>
          <cell r="N165">
            <v>4</v>
          </cell>
          <cell r="O165">
            <v>197411471.66666666</v>
          </cell>
          <cell r="P165">
            <v>213529330</v>
          </cell>
          <cell r="Q165" t="str">
            <v>10:30~19:30</v>
          </cell>
          <cell r="R165" t="str">
            <v>10:00~16:00</v>
          </cell>
          <cell r="T165" t="str">
            <v>14:00~15:30</v>
          </cell>
          <cell r="U165" t="str">
            <v>12:30~13:30</v>
          </cell>
        </row>
        <row r="166">
          <cell r="G166" t="str">
            <v>606포병대대</v>
          </cell>
          <cell r="H166">
            <v>83</v>
          </cell>
          <cell r="I166">
            <v>33</v>
          </cell>
          <cell r="J166">
            <v>69</v>
          </cell>
          <cell r="K166">
            <v>116</v>
          </cell>
          <cell r="L166">
            <v>1</v>
          </cell>
          <cell r="M166">
            <v>1</v>
          </cell>
          <cell r="N166">
            <v>2</v>
          </cell>
          <cell r="O166">
            <v>42209499.166666664</v>
          </cell>
          <cell r="P166">
            <v>32412150</v>
          </cell>
          <cell r="Q166" t="str">
            <v>10:30~19:30</v>
          </cell>
          <cell r="R166" t="str">
            <v>13:00~16:30</v>
          </cell>
          <cell r="S166" t="str">
            <v>13:00~16:30</v>
          </cell>
          <cell r="T166" t="str">
            <v>12:00~13:00</v>
          </cell>
        </row>
        <row r="167">
          <cell r="G167" t="str">
            <v>733포병대대</v>
          </cell>
          <cell r="H167">
            <v>73</v>
          </cell>
          <cell r="I167">
            <v>20</v>
          </cell>
          <cell r="J167">
            <v>36</v>
          </cell>
          <cell r="K167">
            <v>93</v>
          </cell>
          <cell r="L167">
            <v>1</v>
          </cell>
          <cell r="M167">
            <v>0</v>
          </cell>
          <cell r="N167">
            <v>1</v>
          </cell>
          <cell r="O167">
            <v>41119481.666666664</v>
          </cell>
          <cell r="P167">
            <v>32540800</v>
          </cell>
          <cell r="Q167" t="str">
            <v>10:00~19:00</v>
          </cell>
          <cell r="R167" t="str">
            <v>13:00~16:30</v>
          </cell>
          <cell r="S167" t="str">
            <v>13:00~16:30</v>
          </cell>
          <cell r="T167" t="str">
            <v>12:00~13:00</v>
          </cell>
        </row>
        <row r="168">
          <cell r="G168" t="str">
            <v>868포병대대</v>
          </cell>
          <cell r="H168">
            <v>69</v>
          </cell>
          <cell r="I168">
            <v>0</v>
          </cell>
          <cell r="J168">
            <v>23</v>
          </cell>
          <cell r="K168">
            <v>69</v>
          </cell>
          <cell r="L168">
            <v>1</v>
          </cell>
          <cell r="M168">
            <v>0</v>
          </cell>
          <cell r="N168">
            <v>1</v>
          </cell>
          <cell r="O168">
            <v>39784294.166666664</v>
          </cell>
          <cell r="P168">
            <v>32663730</v>
          </cell>
          <cell r="Q168" t="str">
            <v>10:30~19:30</v>
          </cell>
          <cell r="R168" t="str">
            <v>13:00~16:30</v>
          </cell>
          <cell r="S168" t="str">
            <v>13:00~16:30</v>
          </cell>
          <cell r="T168" t="str">
            <v>12:00~13:00</v>
          </cell>
        </row>
        <row r="169">
          <cell r="G169" t="str">
            <v>933포병대대</v>
          </cell>
          <cell r="H169">
            <v>83</v>
          </cell>
          <cell r="I169">
            <v>10</v>
          </cell>
          <cell r="J169">
            <v>0</v>
          </cell>
          <cell r="K169">
            <v>93</v>
          </cell>
          <cell r="L169">
            <v>1</v>
          </cell>
          <cell r="M169">
            <v>0</v>
          </cell>
          <cell r="N169">
            <v>1</v>
          </cell>
          <cell r="O169">
            <v>39643931.666666664</v>
          </cell>
          <cell r="P169">
            <v>31607860</v>
          </cell>
          <cell r="Q169" t="str">
            <v>10:00~19:00</v>
          </cell>
          <cell r="R169" t="str">
            <v>13:00~16:30</v>
          </cell>
          <cell r="S169" t="str">
            <v>13:00~16:30</v>
          </cell>
          <cell r="T169" t="str">
            <v>12:00~13:00</v>
          </cell>
        </row>
        <row r="170">
          <cell r="G170" t="str">
            <v>655포병대대</v>
          </cell>
          <cell r="H170">
            <v>26</v>
          </cell>
          <cell r="I170">
            <v>23</v>
          </cell>
          <cell r="J170">
            <v>10</v>
          </cell>
          <cell r="K170">
            <v>49</v>
          </cell>
          <cell r="L170">
            <v>1</v>
          </cell>
          <cell r="M170">
            <v>0</v>
          </cell>
          <cell r="N170">
            <v>1</v>
          </cell>
          <cell r="O170">
            <v>38697483.333333336</v>
          </cell>
          <cell r="P170">
            <v>24787470</v>
          </cell>
          <cell r="Q170" t="str">
            <v>09:30~19:20</v>
          </cell>
          <cell r="R170" t="str">
            <v>13:00~16:30</v>
          </cell>
          <cell r="S170" t="str">
            <v>13:00~16:30</v>
          </cell>
          <cell r="T170" t="str">
            <v>14:00~15:00</v>
          </cell>
        </row>
        <row r="171">
          <cell r="G171" t="str">
            <v>656포병대대</v>
          </cell>
          <cell r="H171">
            <v>132</v>
          </cell>
          <cell r="I171">
            <v>43</v>
          </cell>
          <cell r="J171">
            <v>76</v>
          </cell>
          <cell r="K171">
            <v>175</v>
          </cell>
          <cell r="L171">
            <v>2</v>
          </cell>
          <cell r="M171">
            <v>0</v>
          </cell>
          <cell r="N171">
            <v>2</v>
          </cell>
          <cell r="O171">
            <v>88523202.5</v>
          </cell>
          <cell r="P171">
            <v>67694630</v>
          </cell>
          <cell r="Q171" t="str">
            <v>10:00~19:20</v>
          </cell>
          <cell r="R171" t="str">
            <v>12:00~15:30</v>
          </cell>
          <cell r="S171" t="str">
            <v>12:00~15:30</v>
          </cell>
          <cell r="T171" t="str">
            <v>13:00~14:00</v>
          </cell>
        </row>
        <row r="172">
          <cell r="G172" t="str">
            <v>17포병대대</v>
          </cell>
          <cell r="H172">
            <v>33</v>
          </cell>
          <cell r="I172">
            <v>40</v>
          </cell>
          <cell r="J172">
            <v>20</v>
          </cell>
          <cell r="K172">
            <v>73</v>
          </cell>
          <cell r="L172">
            <v>0</v>
          </cell>
          <cell r="M172">
            <v>0</v>
          </cell>
          <cell r="N172">
            <v>0</v>
          </cell>
          <cell r="O172">
            <v>30012530</v>
          </cell>
          <cell r="P172">
            <v>21060780</v>
          </cell>
          <cell r="Q172" t="str">
            <v>10:30~19:30</v>
          </cell>
          <cell r="R172" t="str">
            <v>13:00~16:30</v>
          </cell>
          <cell r="S172" t="str">
            <v>13:00~16:30</v>
          </cell>
          <cell r="T172" t="str">
            <v>12:00~13:00</v>
          </cell>
        </row>
        <row r="173">
          <cell r="G173" t="str">
            <v>58포병대대</v>
          </cell>
          <cell r="H173">
            <v>53</v>
          </cell>
          <cell r="I173">
            <v>43</v>
          </cell>
          <cell r="J173">
            <v>26</v>
          </cell>
          <cell r="K173">
            <v>96</v>
          </cell>
          <cell r="L173">
            <v>1</v>
          </cell>
          <cell r="M173">
            <v>0</v>
          </cell>
          <cell r="N173">
            <v>1</v>
          </cell>
          <cell r="O173">
            <v>45646849.166666664</v>
          </cell>
          <cell r="P173">
            <v>35923800</v>
          </cell>
          <cell r="Q173" t="str">
            <v>10:30~19:30</v>
          </cell>
          <cell r="R173" t="str">
            <v>13:00~16:30</v>
          </cell>
          <cell r="S173" t="str">
            <v>13:00~16:30</v>
          </cell>
          <cell r="T173" t="str">
            <v>11:30~12:30</v>
          </cell>
        </row>
        <row r="174">
          <cell r="G174" t="str">
            <v>선유리(영외)</v>
          </cell>
          <cell r="H174">
            <v>267</v>
          </cell>
          <cell r="I174">
            <v>165</v>
          </cell>
          <cell r="J174">
            <v>0</v>
          </cell>
          <cell r="K174">
            <v>432</v>
          </cell>
          <cell r="L174">
            <v>6</v>
          </cell>
          <cell r="M174">
            <v>0</v>
          </cell>
          <cell r="N174">
            <v>6</v>
          </cell>
          <cell r="O174">
            <v>463886192.5</v>
          </cell>
          <cell r="P174">
            <v>476527850</v>
          </cell>
          <cell r="Q174" t="str">
            <v>10:30~19:30</v>
          </cell>
          <cell r="R174" t="str">
            <v>10:00~16:00</v>
          </cell>
          <cell r="T174" t="str">
            <v>14:00~15:30</v>
          </cell>
          <cell r="U174" t="str">
            <v>12:30~13:30</v>
          </cell>
        </row>
        <row r="175">
          <cell r="G175" t="str">
            <v>127공병</v>
          </cell>
          <cell r="H175">
            <v>99</v>
          </cell>
          <cell r="I175">
            <v>99</v>
          </cell>
          <cell r="J175">
            <v>33</v>
          </cell>
          <cell r="K175">
            <v>198</v>
          </cell>
          <cell r="L175">
            <v>0</v>
          </cell>
          <cell r="M175">
            <v>0</v>
          </cell>
          <cell r="N175">
            <v>0</v>
          </cell>
          <cell r="O175">
            <v>27911319.166666668</v>
          </cell>
          <cell r="P175">
            <v>15347530</v>
          </cell>
          <cell r="Q175" t="str">
            <v>10:30~19:30</v>
          </cell>
          <cell r="R175" t="str">
            <v>13:00~16:30</v>
          </cell>
          <cell r="S175" t="str">
            <v>13:00~16:30</v>
          </cell>
          <cell r="T175" t="str">
            <v>12:00~13:00</v>
          </cell>
        </row>
        <row r="176">
          <cell r="G176" t="str">
            <v>드림(영외)</v>
          </cell>
          <cell r="H176">
            <v>63</v>
          </cell>
          <cell r="I176">
            <v>26</v>
          </cell>
          <cell r="J176">
            <v>0</v>
          </cell>
          <cell r="K176">
            <v>89</v>
          </cell>
          <cell r="L176">
            <v>1</v>
          </cell>
          <cell r="M176">
            <v>0</v>
          </cell>
          <cell r="N176">
            <v>1</v>
          </cell>
          <cell r="O176">
            <v>40838275.833333336</v>
          </cell>
          <cell r="P176">
            <v>45974020</v>
          </cell>
          <cell r="Q176" t="str">
            <v>10:30~19:30</v>
          </cell>
          <cell r="R176" t="str">
            <v>10:30~14:00</v>
          </cell>
          <cell r="T176" t="str">
            <v>14:00~15:30</v>
          </cell>
        </row>
        <row r="177">
          <cell r="G177" t="str">
            <v>9사단본부대</v>
          </cell>
          <cell r="H177">
            <v>76</v>
          </cell>
          <cell r="I177">
            <v>56</v>
          </cell>
          <cell r="J177">
            <v>30</v>
          </cell>
          <cell r="K177">
            <v>132</v>
          </cell>
          <cell r="L177">
            <v>3</v>
          </cell>
          <cell r="M177">
            <v>0</v>
          </cell>
          <cell r="N177">
            <v>3</v>
          </cell>
          <cell r="O177">
            <v>93563868.333333328</v>
          </cell>
          <cell r="P177">
            <v>88218780</v>
          </cell>
          <cell r="Q177" t="str">
            <v>10:30~19:30</v>
          </cell>
          <cell r="R177" t="str">
            <v>13:00~16:30</v>
          </cell>
          <cell r="S177" t="str">
            <v>13:00~16:30</v>
          </cell>
          <cell r="T177" t="str">
            <v>12:00~13:00</v>
          </cell>
        </row>
        <row r="178">
          <cell r="G178" t="str">
            <v>황룡산대대</v>
          </cell>
          <cell r="H178">
            <v>63</v>
          </cell>
          <cell r="I178">
            <v>26</v>
          </cell>
          <cell r="J178">
            <v>26</v>
          </cell>
          <cell r="K178">
            <v>89</v>
          </cell>
          <cell r="L178">
            <v>2</v>
          </cell>
          <cell r="M178">
            <v>0</v>
          </cell>
          <cell r="N178">
            <v>2</v>
          </cell>
          <cell r="O178">
            <v>59372770.833333336</v>
          </cell>
          <cell r="P178">
            <v>40726910</v>
          </cell>
          <cell r="Q178" t="str">
            <v>10:30~19:30</v>
          </cell>
          <cell r="R178" t="str">
            <v>10:00~13:30</v>
          </cell>
          <cell r="S178" t="str">
            <v>10:00~13:30</v>
          </cell>
          <cell r="T178" t="str">
            <v>11:30~12:30</v>
          </cell>
        </row>
        <row r="179">
          <cell r="G179" t="str">
            <v>9사공병대대</v>
          </cell>
          <cell r="H179">
            <v>56</v>
          </cell>
          <cell r="I179">
            <v>50</v>
          </cell>
          <cell r="J179">
            <v>40</v>
          </cell>
          <cell r="K179">
            <v>106</v>
          </cell>
          <cell r="L179">
            <v>1</v>
          </cell>
          <cell r="M179">
            <v>0</v>
          </cell>
          <cell r="N179">
            <v>1</v>
          </cell>
          <cell r="O179">
            <v>48039650</v>
          </cell>
          <cell r="P179">
            <v>42416870</v>
          </cell>
          <cell r="Q179" t="str">
            <v>10:00~19:00</v>
          </cell>
          <cell r="R179" t="str">
            <v>10:00~13:30</v>
          </cell>
          <cell r="S179" t="str">
            <v>10:00~13:30</v>
          </cell>
          <cell r="T179" t="str">
            <v>11:30~12:30</v>
          </cell>
        </row>
        <row r="180">
          <cell r="G180" t="str">
            <v>28연대본부</v>
          </cell>
          <cell r="H180">
            <v>56</v>
          </cell>
          <cell r="I180">
            <v>43</v>
          </cell>
          <cell r="J180">
            <v>43</v>
          </cell>
          <cell r="K180">
            <v>99</v>
          </cell>
          <cell r="L180">
            <v>2</v>
          </cell>
          <cell r="M180">
            <v>0</v>
          </cell>
          <cell r="N180">
            <v>2</v>
          </cell>
          <cell r="O180">
            <v>46926999.166666664</v>
          </cell>
          <cell r="P180">
            <v>36469180</v>
          </cell>
          <cell r="Q180" t="str">
            <v>10:00~19:00</v>
          </cell>
          <cell r="R180" t="str">
            <v>13:00~16:30</v>
          </cell>
          <cell r="S180" t="str">
            <v>13:00~16:30</v>
          </cell>
          <cell r="T180" t="str">
            <v>11:30~12:30</v>
          </cell>
        </row>
        <row r="181">
          <cell r="G181" t="str">
            <v>9사단통신대</v>
          </cell>
          <cell r="H181">
            <v>63</v>
          </cell>
          <cell r="I181">
            <v>13</v>
          </cell>
          <cell r="J181">
            <v>17</v>
          </cell>
          <cell r="K181">
            <v>76</v>
          </cell>
          <cell r="L181">
            <v>0</v>
          </cell>
          <cell r="M181">
            <v>0</v>
          </cell>
          <cell r="N181">
            <v>0</v>
          </cell>
          <cell r="O181">
            <v>30489312.5</v>
          </cell>
          <cell r="P181">
            <v>21880300</v>
          </cell>
          <cell r="Q181" t="str">
            <v>10:30~19:30</v>
          </cell>
          <cell r="R181" t="str">
            <v>13:00~16:30</v>
          </cell>
          <cell r="S181" t="str">
            <v>13:00~16:30</v>
          </cell>
          <cell r="T181" t="str">
            <v>11:30~12:30
12:30~13:00</v>
          </cell>
        </row>
        <row r="182">
          <cell r="G182" t="str">
            <v>영태리대대</v>
          </cell>
          <cell r="H182">
            <v>83</v>
          </cell>
          <cell r="I182">
            <v>30</v>
          </cell>
          <cell r="J182">
            <v>79</v>
          </cell>
          <cell r="K182">
            <v>113</v>
          </cell>
          <cell r="L182">
            <v>2</v>
          </cell>
          <cell r="M182">
            <v>0</v>
          </cell>
          <cell r="N182">
            <v>2</v>
          </cell>
          <cell r="O182">
            <v>70149964.166666672</v>
          </cell>
          <cell r="P182">
            <v>65151070</v>
          </cell>
          <cell r="Q182" t="str">
            <v>10:30~19:30</v>
          </cell>
          <cell r="R182" t="str">
            <v>13:00~16:30</v>
          </cell>
          <cell r="S182" t="str">
            <v>13:00~16:30</v>
          </cell>
          <cell r="T182" t="str">
            <v>11:30~12:30</v>
          </cell>
        </row>
        <row r="183">
          <cell r="G183" t="str">
            <v>용상골대대</v>
          </cell>
          <cell r="H183">
            <v>56</v>
          </cell>
          <cell r="I183">
            <v>26</v>
          </cell>
          <cell r="J183">
            <v>20</v>
          </cell>
          <cell r="K183">
            <v>82</v>
          </cell>
          <cell r="L183">
            <v>2</v>
          </cell>
          <cell r="M183">
            <v>0</v>
          </cell>
          <cell r="N183">
            <v>2</v>
          </cell>
          <cell r="O183">
            <v>57464200</v>
          </cell>
          <cell r="P183">
            <v>60628790</v>
          </cell>
          <cell r="Q183" t="str">
            <v>10:30~19:30</v>
          </cell>
          <cell r="R183" t="str">
            <v>13:00~16:30</v>
          </cell>
          <cell r="S183" t="str">
            <v>13:00~16:30</v>
          </cell>
          <cell r="T183" t="str">
            <v>11:30~12:30</v>
          </cell>
        </row>
        <row r="184">
          <cell r="G184" t="str">
            <v>광탄대대</v>
          </cell>
          <cell r="H184">
            <v>46</v>
          </cell>
          <cell r="I184">
            <v>20</v>
          </cell>
          <cell r="J184">
            <v>0</v>
          </cell>
          <cell r="K184">
            <v>66</v>
          </cell>
          <cell r="L184">
            <v>2</v>
          </cell>
          <cell r="M184">
            <v>0</v>
          </cell>
          <cell r="N184">
            <v>2</v>
          </cell>
          <cell r="O184">
            <v>64977790.833333336</v>
          </cell>
          <cell r="P184">
            <v>50831650</v>
          </cell>
          <cell r="Q184" t="str">
            <v>10:30~19:30</v>
          </cell>
          <cell r="R184" t="str">
            <v>13:00~16:30</v>
          </cell>
          <cell r="S184" t="str">
            <v>13:00~16:30</v>
          </cell>
          <cell r="T184" t="str">
            <v>12:00~13:00</v>
          </cell>
        </row>
        <row r="185">
          <cell r="G185" t="str">
            <v>29연대본부</v>
          </cell>
          <cell r="H185">
            <v>53</v>
          </cell>
          <cell r="I185">
            <v>50</v>
          </cell>
          <cell r="J185">
            <v>23</v>
          </cell>
          <cell r="K185">
            <v>103</v>
          </cell>
          <cell r="L185">
            <v>2</v>
          </cell>
          <cell r="M185">
            <v>0</v>
          </cell>
          <cell r="N185">
            <v>2</v>
          </cell>
          <cell r="O185">
            <v>47883148.333333336</v>
          </cell>
          <cell r="P185">
            <v>27892610</v>
          </cell>
          <cell r="Q185" t="str">
            <v>10:30~19:30</v>
          </cell>
          <cell r="R185" t="str">
            <v>10:00~13:30</v>
          </cell>
          <cell r="S185" t="str">
            <v>10:00~13:30</v>
          </cell>
          <cell r="T185" t="str">
            <v>12:00~13:00</v>
          </cell>
        </row>
        <row r="186">
          <cell r="G186" t="str">
            <v>9사 신교대</v>
          </cell>
          <cell r="H186">
            <v>79</v>
          </cell>
          <cell r="I186">
            <v>59</v>
          </cell>
          <cell r="J186">
            <v>43</v>
          </cell>
          <cell r="K186">
            <v>138</v>
          </cell>
          <cell r="L186">
            <v>2</v>
          </cell>
          <cell r="M186">
            <v>0</v>
          </cell>
          <cell r="N186">
            <v>2</v>
          </cell>
          <cell r="O186">
            <v>65937550</v>
          </cell>
          <cell r="P186">
            <v>39394580</v>
          </cell>
          <cell r="Q186" t="str">
            <v>10:30~19:30</v>
          </cell>
          <cell r="R186" t="str">
            <v>13:00~16:30</v>
          </cell>
          <cell r="S186" t="str">
            <v>13:00~16:30</v>
          </cell>
          <cell r="T186" t="str">
            <v>12:00~13:00</v>
          </cell>
        </row>
        <row r="187">
          <cell r="G187" t="str">
            <v>한강대대</v>
          </cell>
          <cell r="H187">
            <v>40</v>
          </cell>
          <cell r="I187">
            <v>17</v>
          </cell>
          <cell r="J187">
            <v>0</v>
          </cell>
          <cell r="K187">
            <v>57</v>
          </cell>
          <cell r="L187">
            <v>2</v>
          </cell>
          <cell r="M187">
            <v>0</v>
          </cell>
          <cell r="N187">
            <v>2</v>
          </cell>
          <cell r="O187">
            <v>65309149.166666664</v>
          </cell>
          <cell r="P187">
            <v>50459920</v>
          </cell>
          <cell r="Q187" t="str">
            <v>10:30~19:30</v>
          </cell>
          <cell r="R187" t="str">
            <v>13:00~16:30</v>
          </cell>
          <cell r="S187" t="str">
            <v>13:00~16:30</v>
          </cell>
          <cell r="T187" t="str">
            <v>12:30~13:30</v>
          </cell>
        </row>
        <row r="188">
          <cell r="G188" t="str">
            <v>현달산대대</v>
          </cell>
          <cell r="H188">
            <v>40</v>
          </cell>
          <cell r="I188">
            <v>26</v>
          </cell>
          <cell r="J188">
            <v>0</v>
          </cell>
          <cell r="K188">
            <v>66</v>
          </cell>
          <cell r="L188">
            <v>2</v>
          </cell>
          <cell r="M188">
            <v>0</v>
          </cell>
          <cell r="N188">
            <v>2</v>
          </cell>
          <cell r="O188">
            <v>65324506.666666664</v>
          </cell>
          <cell r="P188">
            <v>44693380</v>
          </cell>
          <cell r="Q188" t="str">
            <v>10:30~19:30</v>
          </cell>
          <cell r="R188" t="str">
            <v>13:00~16:30</v>
          </cell>
          <cell r="S188" t="str">
            <v>13:00~16:30</v>
          </cell>
          <cell r="T188" t="str">
            <v>12:00~13:00</v>
          </cell>
        </row>
        <row r="189">
          <cell r="G189" t="str">
            <v>9사단정비대대</v>
          </cell>
          <cell r="H189">
            <v>53</v>
          </cell>
          <cell r="I189">
            <v>59</v>
          </cell>
          <cell r="J189">
            <v>73</v>
          </cell>
          <cell r="K189">
            <v>112</v>
          </cell>
          <cell r="L189">
            <v>1</v>
          </cell>
          <cell r="M189">
            <v>2</v>
          </cell>
          <cell r="N189">
            <v>3</v>
          </cell>
          <cell r="O189">
            <v>37070117.5</v>
          </cell>
          <cell r="P189">
            <v>23809430</v>
          </cell>
          <cell r="Q189" t="str">
            <v>10:00~19:00</v>
          </cell>
          <cell r="R189" t="str">
            <v>13:00~16:30</v>
          </cell>
          <cell r="S189" t="str">
            <v>13:00~16:30</v>
          </cell>
          <cell r="T189" t="str">
            <v>12:00~13:00</v>
          </cell>
        </row>
        <row r="190">
          <cell r="G190" t="str">
            <v>30기갑여단(준)</v>
          </cell>
          <cell r="H190">
            <v>179</v>
          </cell>
          <cell r="I190">
            <v>33</v>
          </cell>
          <cell r="J190">
            <v>76</v>
          </cell>
          <cell r="K190">
            <v>212</v>
          </cell>
          <cell r="L190">
            <v>3</v>
          </cell>
          <cell r="M190">
            <v>0</v>
          </cell>
          <cell r="N190">
            <v>3</v>
          </cell>
          <cell r="O190">
            <v>139192115.83333334</v>
          </cell>
          <cell r="P190">
            <v>118771640</v>
          </cell>
          <cell r="Q190" t="str">
            <v>10:30~19:30</v>
          </cell>
          <cell r="R190" t="str">
            <v>13:00~16:30</v>
          </cell>
          <cell r="S190" t="str">
            <v>13:00~16:30</v>
          </cell>
          <cell r="T190" t="str">
            <v>12:00~13:00</v>
          </cell>
        </row>
        <row r="191">
          <cell r="G191" t="str">
            <v>51전차대대</v>
          </cell>
          <cell r="H191">
            <v>40</v>
          </cell>
          <cell r="I191">
            <v>17</v>
          </cell>
          <cell r="J191">
            <v>30</v>
          </cell>
          <cell r="K191">
            <v>57</v>
          </cell>
          <cell r="L191">
            <v>1</v>
          </cell>
          <cell r="M191">
            <v>0</v>
          </cell>
          <cell r="N191">
            <v>1</v>
          </cell>
          <cell r="O191">
            <v>39880865</v>
          </cell>
          <cell r="P191">
            <v>32397260</v>
          </cell>
          <cell r="Q191" t="str">
            <v>10:00~19:00</v>
          </cell>
          <cell r="R191" t="str">
            <v>13:00~16:30</v>
          </cell>
          <cell r="S191" t="str">
            <v>13:00~16:30</v>
          </cell>
          <cell r="T191" t="str">
            <v>11:30~12:30</v>
          </cell>
        </row>
        <row r="192">
          <cell r="G192" t="str">
            <v>109공병대대</v>
          </cell>
          <cell r="H192">
            <v>59</v>
          </cell>
          <cell r="I192">
            <v>33</v>
          </cell>
          <cell r="J192">
            <v>50</v>
          </cell>
          <cell r="K192">
            <v>92</v>
          </cell>
          <cell r="L192">
            <v>2</v>
          </cell>
          <cell r="M192">
            <v>0</v>
          </cell>
          <cell r="N192">
            <v>2</v>
          </cell>
          <cell r="O192">
            <v>62987561.666666664</v>
          </cell>
          <cell r="P192">
            <v>48529220</v>
          </cell>
          <cell r="Q192" t="str">
            <v>10:00~19:00</v>
          </cell>
          <cell r="R192" t="str">
            <v>12:30~16:00</v>
          </cell>
          <cell r="S192" t="str">
            <v>12:30~16:00</v>
          </cell>
          <cell r="T192" t="str">
            <v>12:00~13:00</v>
          </cell>
        </row>
        <row r="193">
          <cell r="G193" t="str">
            <v>30연대본부</v>
          </cell>
          <cell r="H193">
            <v>69</v>
          </cell>
          <cell r="I193">
            <v>30</v>
          </cell>
          <cell r="J193">
            <v>33</v>
          </cell>
          <cell r="K193">
            <v>99</v>
          </cell>
          <cell r="L193">
            <v>2</v>
          </cell>
          <cell r="M193">
            <v>0</v>
          </cell>
          <cell r="N193">
            <v>2</v>
          </cell>
          <cell r="O193">
            <v>73099247.5</v>
          </cell>
          <cell r="P193">
            <v>36095340</v>
          </cell>
          <cell r="Q193" t="str">
            <v>10:00~19:30</v>
          </cell>
          <cell r="R193" t="str">
            <v>13:00~16:30</v>
          </cell>
          <cell r="S193" t="str">
            <v>13:00~16:30</v>
          </cell>
          <cell r="T193" t="str">
            <v>12:00~13:00</v>
          </cell>
        </row>
        <row r="194">
          <cell r="G194" t="str">
            <v>탄현대대</v>
          </cell>
          <cell r="H194">
            <v>63</v>
          </cell>
          <cell r="I194">
            <v>33</v>
          </cell>
          <cell r="J194">
            <v>36</v>
          </cell>
          <cell r="K194">
            <v>96</v>
          </cell>
          <cell r="L194">
            <v>2</v>
          </cell>
          <cell r="M194">
            <v>0</v>
          </cell>
          <cell r="N194">
            <v>2</v>
          </cell>
          <cell r="O194">
            <v>80649333.333333328</v>
          </cell>
          <cell r="P194">
            <v>82034670</v>
          </cell>
          <cell r="Q194" t="str">
            <v>10:00~19:30</v>
          </cell>
          <cell r="R194" t="str">
            <v>13:00~16:30</v>
          </cell>
          <cell r="S194" t="str">
            <v>13:00~16:30</v>
          </cell>
          <cell r="T194" t="str">
            <v>11:30~12:30</v>
          </cell>
        </row>
        <row r="195">
          <cell r="G195" t="str">
            <v>내포리대대</v>
          </cell>
          <cell r="H195">
            <v>83</v>
          </cell>
          <cell r="I195">
            <v>59</v>
          </cell>
          <cell r="J195">
            <v>0</v>
          </cell>
          <cell r="K195">
            <v>142</v>
          </cell>
          <cell r="L195">
            <v>2</v>
          </cell>
          <cell r="M195">
            <v>0</v>
          </cell>
          <cell r="N195">
            <v>2</v>
          </cell>
          <cell r="O195">
            <v>72889205.833333328</v>
          </cell>
          <cell r="P195">
            <v>48038990</v>
          </cell>
          <cell r="Q195" t="str">
            <v>10:30~19:30</v>
          </cell>
          <cell r="R195" t="str">
            <v>13:00~16:30</v>
          </cell>
          <cell r="S195" t="str">
            <v>13:00~16:30</v>
          </cell>
          <cell r="T195" t="str">
            <v>11:30~12:30</v>
          </cell>
        </row>
        <row r="196">
          <cell r="G196" t="str">
            <v>30포병대대</v>
          </cell>
          <cell r="H196">
            <v>83</v>
          </cell>
          <cell r="I196">
            <v>46</v>
          </cell>
          <cell r="J196">
            <v>0</v>
          </cell>
          <cell r="K196">
            <v>129</v>
          </cell>
          <cell r="L196">
            <v>2</v>
          </cell>
          <cell r="M196">
            <v>0</v>
          </cell>
          <cell r="N196">
            <v>2</v>
          </cell>
          <cell r="O196">
            <v>43250246.666666664</v>
          </cell>
          <cell r="P196">
            <v>30578370</v>
          </cell>
          <cell r="Q196" t="str">
            <v>10:00~19:00</v>
          </cell>
          <cell r="R196" t="str">
            <v>13:00~16:30</v>
          </cell>
          <cell r="S196" t="str">
            <v>13:00~16:30</v>
          </cell>
          <cell r="T196" t="str">
            <v>11:30~12:30</v>
          </cell>
        </row>
        <row r="197">
          <cell r="G197" t="str">
            <v>51포병대대</v>
          </cell>
          <cell r="H197">
            <v>30</v>
          </cell>
          <cell r="I197">
            <v>33</v>
          </cell>
          <cell r="J197">
            <v>26</v>
          </cell>
          <cell r="K197">
            <v>63</v>
          </cell>
          <cell r="L197">
            <v>0</v>
          </cell>
          <cell r="M197">
            <v>0</v>
          </cell>
          <cell r="N197">
            <v>0</v>
          </cell>
          <cell r="O197">
            <v>27554305</v>
          </cell>
          <cell r="P197">
            <v>19842150</v>
          </cell>
          <cell r="Q197" t="str">
            <v>10:30~19:30</v>
          </cell>
          <cell r="R197" t="str">
            <v>13:00~16:30</v>
          </cell>
          <cell r="S197" t="str">
            <v>13:00~16:30</v>
          </cell>
          <cell r="T197" t="str">
            <v>11:30~12:30</v>
          </cell>
        </row>
        <row r="198">
          <cell r="G198" t="str">
            <v>52포병대대</v>
          </cell>
          <cell r="H198">
            <v>56</v>
          </cell>
          <cell r="I198">
            <v>13</v>
          </cell>
          <cell r="J198">
            <v>30</v>
          </cell>
          <cell r="K198">
            <v>69</v>
          </cell>
          <cell r="L198">
            <v>2</v>
          </cell>
          <cell r="M198">
            <v>0</v>
          </cell>
          <cell r="N198">
            <v>2</v>
          </cell>
          <cell r="O198">
            <v>47183007.5</v>
          </cell>
          <cell r="P198">
            <v>33984180</v>
          </cell>
          <cell r="Q198" t="str">
            <v>10:30~19:30</v>
          </cell>
          <cell r="R198" t="str">
            <v>13:00~16:30</v>
          </cell>
          <cell r="S198" t="str">
            <v>13:00~16:30</v>
          </cell>
          <cell r="T198" t="str">
            <v>12:00~13:00</v>
          </cell>
        </row>
        <row r="199">
          <cell r="G199" t="str">
            <v>651포병대대</v>
          </cell>
          <cell r="H199">
            <v>20</v>
          </cell>
          <cell r="I199">
            <v>10</v>
          </cell>
          <cell r="J199">
            <v>10</v>
          </cell>
          <cell r="K199">
            <v>30</v>
          </cell>
          <cell r="L199">
            <v>1</v>
          </cell>
          <cell r="M199">
            <v>0</v>
          </cell>
          <cell r="N199">
            <v>1</v>
          </cell>
          <cell r="O199">
            <v>42651246.666666664</v>
          </cell>
          <cell r="P199">
            <v>29854410</v>
          </cell>
          <cell r="Q199" t="str">
            <v>09:30~19:00</v>
          </cell>
          <cell r="R199" t="str">
            <v>13:00~16:30</v>
          </cell>
          <cell r="S199" t="str">
            <v>13:00~16:30</v>
          </cell>
          <cell r="T199" t="str">
            <v>11:30~12:30</v>
          </cell>
        </row>
        <row r="200">
          <cell r="G200" t="str">
            <v>966포병대대</v>
          </cell>
          <cell r="H200">
            <v>56</v>
          </cell>
          <cell r="I200">
            <v>36</v>
          </cell>
          <cell r="J200">
            <v>89</v>
          </cell>
          <cell r="K200">
            <v>92</v>
          </cell>
          <cell r="L200">
            <v>0</v>
          </cell>
          <cell r="M200">
            <v>0</v>
          </cell>
          <cell r="N200">
            <v>0</v>
          </cell>
          <cell r="O200">
            <v>20691081.666666668</v>
          </cell>
          <cell r="P200">
            <v>15274730</v>
          </cell>
          <cell r="Q200" t="str">
            <v>10:30~19:30</v>
          </cell>
          <cell r="R200" t="str">
            <v>13:00~16:30</v>
          </cell>
          <cell r="S200" t="str">
            <v>13:00~16:30</v>
          </cell>
          <cell r="T200" t="str">
            <v>12:00~13:00</v>
          </cell>
        </row>
        <row r="201">
          <cell r="G201" t="str">
            <v>2기갑여단(준)</v>
          </cell>
          <cell r="H201">
            <v>99</v>
          </cell>
          <cell r="I201">
            <v>109</v>
          </cell>
          <cell r="J201">
            <v>59</v>
          </cell>
          <cell r="K201">
            <v>208</v>
          </cell>
          <cell r="L201">
            <v>3</v>
          </cell>
          <cell r="M201">
            <v>0</v>
          </cell>
          <cell r="N201">
            <v>3</v>
          </cell>
          <cell r="O201">
            <v>99326559.166666672</v>
          </cell>
          <cell r="P201">
            <v>74253940</v>
          </cell>
          <cell r="Q201" t="str">
            <v>10:00~19:00</v>
          </cell>
          <cell r="R201" t="str">
            <v>11:00~14:30</v>
          </cell>
          <cell r="S201" t="str">
            <v>11:00~14:30</v>
          </cell>
          <cell r="T201" t="str">
            <v>12:00~13:00</v>
          </cell>
          <cell r="U201" t="str">
            <v>11:30~12:30</v>
          </cell>
          <cell r="V201" t="str">
            <v>11:30~12:30</v>
          </cell>
        </row>
        <row r="202">
          <cell r="G202" t="str">
            <v>16전차대대</v>
          </cell>
          <cell r="H202">
            <v>40</v>
          </cell>
          <cell r="I202">
            <v>7</v>
          </cell>
          <cell r="J202">
            <v>50</v>
          </cell>
          <cell r="K202">
            <v>47</v>
          </cell>
          <cell r="L202">
            <v>0</v>
          </cell>
          <cell r="M202">
            <v>0</v>
          </cell>
          <cell r="N202">
            <v>0</v>
          </cell>
          <cell r="O202">
            <v>32204873.333333332</v>
          </cell>
          <cell r="P202">
            <v>38076310</v>
          </cell>
          <cell r="Q202" t="str">
            <v>10:00~19:00</v>
          </cell>
          <cell r="R202" t="str">
            <v>13:00~17:00
18:30~20:00</v>
          </cell>
          <cell r="S202" t="str">
            <v>13:00~17:00
18:30~20:00</v>
          </cell>
          <cell r="T202" t="str">
            <v>12:00~13:00</v>
          </cell>
        </row>
        <row r="203">
          <cell r="G203" t="str">
            <v>29전차대대</v>
          </cell>
          <cell r="H203">
            <v>76</v>
          </cell>
          <cell r="I203">
            <v>50</v>
          </cell>
          <cell r="J203">
            <v>33</v>
          </cell>
          <cell r="K203">
            <v>126</v>
          </cell>
          <cell r="L203">
            <v>0</v>
          </cell>
          <cell r="M203">
            <v>0</v>
          </cell>
          <cell r="N203">
            <v>0</v>
          </cell>
          <cell r="O203">
            <v>28783150</v>
          </cell>
          <cell r="P203">
            <v>23087570</v>
          </cell>
          <cell r="Q203" t="str">
            <v>10:30~19:30</v>
          </cell>
          <cell r="R203" t="str">
            <v>13:00~15:30</v>
          </cell>
          <cell r="S203" t="str">
            <v>13:00~15:30</v>
          </cell>
          <cell r="T203" t="str">
            <v>11:30~12:30</v>
          </cell>
        </row>
        <row r="204">
          <cell r="G204" t="str">
            <v>106기보대대</v>
          </cell>
          <cell r="H204">
            <v>96</v>
          </cell>
          <cell r="I204">
            <v>30</v>
          </cell>
          <cell r="J204">
            <v>99</v>
          </cell>
          <cell r="K204">
            <v>126</v>
          </cell>
          <cell r="L204">
            <v>2</v>
          </cell>
          <cell r="M204">
            <v>0</v>
          </cell>
          <cell r="N204">
            <v>2</v>
          </cell>
          <cell r="O204">
            <v>79988900.833333328</v>
          </cell>
          <cell r="P204">
            <v>41373920</v>
          </cell>
          <cell r="Q204" t="str">
            <v>10:00~19:00</v>
          </cell>
          <cell r="R204" t="str">
            <v>11:00~14:30</v>
          </cell>
          <cell r="S204" t="str">
            <v>11:00~14:30</v>
          </cell>
          <cell r="T204" t="str">
            <v>12:00~13:00</v>
          </cell>
        </row>
        <row r="205">
          <cell r="G205" t="str">
            <v>군단화학대</v>
          </cell>
          <cell r="H205">
            <v>46</v>
          </cell>
          <cell r="I205">
            <v>10</v>
          </cell>
          <cell r="J205">
            <v>26</v>
          </cell>
          <cell r="K205">
            <v>56</v>
          </cell>
          <cell r="L205">
            <v>0</v>
          </cell>
          <cell r="M205">
            <v>0</v>
          </cell>
          <cell r="N205">
            <v>0</v>
          </cell>
          <cell r="O205">
            <v>31283530</v>
          </cell>
          <cell r="P205">
            <v>25919280</v>
          </cell>
          <cell r="Q205" t="str">
            <v>10:30~19:30</v>
          </cell>
          <cell r="R205" t="str">
            <v>13:00~16:30</v>
          </cell>
          <cell r="S205" t="str">
            <v>13:00~16:30</v>
          </cell>
          <cell r="T205" t="str">
            <v>11:30~12:30</v>
          </cell>
        </row>
        <row r="206">
          <cell r="G206" t="str">
            <v>751포병대대</v>
          </cell>
          <cell r="H206">
            <v>50</v>
          </cell>
          <cell r="I206">
            <v>17</v>
          </cell>
          <cell r="J206">
            <v>0</v>
          </cell>
          <cell r="K206">
            <v>67</v>
          </cell>
          <cell r="L206">
            <v>0</v>
          </cell>
          <cell r="M206">
            <v>0</v>
          </cell>
          <cell r="N206">
            <v>0</v>
          </cell>
          <cell r="O206">
            <v>37421786.666666664</v>
          </cell>
          <cell r="P206">
            <v>30638500</v>
          </cell>
          <cell r="Q206" t="str">
            <v>10:30~19:30</v>
          </cell>
          <cell r="R206" t="str">
            <v>13:00~16:30</v>
          </cell>
          <cell r="S206" t="str">
            <v>13:00~16:30</v>
          </cell>
          <cell r="T206" t="str">
            <v>11:20~11:45</v>
          </cell>
        </row>
        <row r="207">
          <cell r="G207" t="str">
            <v>21전차대대</v>
          </cell>
          <cell r="H207">
            <v>50</v>
          </cell>
          <cell r="I207">
            <v>43</v>
          </cell>
          <cell r="J207">
            <v>23</v>
          </cell>
          <cell r="K207">
            <v>93</v>
          </cell>
          <cell r="L207">
            <v>1</v>
          </cell>
          <cell r="M207">
            <v>0</v>
          </cell>
          <cell r="N207">
            <v>1</v>
          </cell>
          <cell r="O207">
            <v>39566618.333333336</v>
          </cell>
          <cell r="P207">
            <v>27444500</v>
          </cell>
          <cell r="Q207" t="str">
            <v>10:00~19:00</v>
          </cell>
          <cell r="R207" t="str">
            <v>10:00~13:30</v>
          </cell>
          <cell r="S207" t="str">
            <v>10:00~13:30</v>
          </cell>
          <cell r="T207" t="str">
            <v>11:30~12:30</v>
          </cell>
        </row>
        <row r="208">
          <cell r="G208" t="str">
            <v>121기보대대</v>
          </cell>
          <cell r="H208">
            <v>59</v>
          </cell>
          <cell r="I208">
            <v>23</v>
          </cell>
          <cell r="J208">
            <v>46</v>
          </cell>
          <cell r="K208">
            <v>82</v>
          </cell>
          <cell r="L208">
            <v>2</v>
          </cell>
          <cell r="M208">
            <v>0</v>
          </cell>
          <cell r="N208">
            <v>2</v>
          </cell>
          <cell r="O208">
            <v>48549800.833333336</v>
          </cell>
          <cell r="P208">
            <v>39959020</v>
          </cell>
          <cell r="Q208" t="str">
            <v>10:30~19:30</v>
          </cell>
          <cell r="R208" t="str">
            <v>13:00~16:30</v>
          </cell>
          <cell r="S208" t="str">
            <v>13:00~16:30</v>
          </cell>
          <cell r="T208" t="str">
            <v>12:00~13:00</v>
          </cell>
        </row>
        <row r="209">
          <cell r="G209" t="str">
            <v>에버나인(영외)</v>
          </cell>
          <cell r="H209">
            <v>83</v>
          </cell>
          <cell r="I209">
            <v>63</v>
          </cell>
          <cell r="J209">
            <v>0</v>
          </cell>
          <cell r="K209">
            <v>146</v>
          </cell>
          <cell r="L209">
            <v>5</v>
          </cell>
          <cell r="M209">
            <v>0</v>
          </cell>
          <cell r="N209">
            <v>5</v>
          </cell>
          <cell r="O209">
            <v>411192504.16666669</v>
          </cell>
          <cell r="P209">
            <v>443243810</v>
          </cell>
          <cell r="Q209" t="str">
            <v>10:30~19:30</v>
          </cell>
          <cell r="R209" t="str">
            <v>10:00~16:00</v>
          </cell>
          <cell r="T209" t="str">
            <v>14:00~15:30</v>
          </cell>
          <cell r="U209" t="str">
            <v>12:30~13:30</v>
          </cell>
        </row>
        <row r="210">
          <cell r="G210" t="str">
            <v>일산훈련장(예)</v>
          </cell>
          <cell r="H210">
            <v>33</v>
          </cell>
          <cell r="I210">
            <v>13</v>
          </cell>
          <cell r="J210">
            <v>26</v>
          </cell>
          <cell r="K210">
            <v>46</v>
          </cell>
          <cell r="L210">
            <v>0</v>
          </cell>
          <cell r="M210">
            <v>0</v>
          </cell>
          <cell r="N210">
            <v>0</v>
          </cell>
          <cell r="O210">
            <v>11102110.833333334</v>
          </cell>
          <cell r="P210">
            <v>8579590</v>
          </cell>
          <cell r="Q210" t="str">
            <v>10:30~19:30</v>
          </cell>
          <cell r="R210" t="str">
            <v>13:00~16:30</v>
          </cell>
          <cell r="S210" t="str">
            <v>13:00~16:30</v>
          </cell>
          <cell r="T210" t="str">
            <v>11:30~12:30</v>
          </cell>
        </row>
        <row r="211">
          <cell r="G211" t="str">
            <v>금촌에버나인(영외)</v>
          </cell>
          <cell r="H211">
            <v>79</v>
          </cell>
          <cell r="I211">
            <v>30</v>
          </cell>
          <cell r="J211">
            <v>0</v>
          </cell>
          <cell r="K211">
            <v>109</v>
          </cell>
          <cell r="L211">
            <v>5</v>
          </cell>
          <cell r="M211">
            <v>0</v>
          </cell>
          <cell r="N211">
            <v>5</v>
          </cell>
          <cell r="O211">
            <v>265703950.83333334</v>
          </cell>
          <cell r="P211">
            <v>283585810</v>
          </cell>
          <cell r="Q211" t="str">
            <v>10:30~19:30</v>
          </cell>
          <cell r="R211" t="str">
            <v>10:00~16:00</v>
          </cell>
          <cell r="T211" t="str">
            <v>14:00~15:30</v>
          </cell>
          <cell r="U211" t="str">
            <v>12:30~13:30</v>
          </cell>
        </row>
        <row r="212">
          <cell r="G212" t="str">
            <v>화이트빌(영외)</v>
          </cell>
          <cell r="H212">
            <v>53</v>
          </cell>
          <cell r="I212">
            <v>13</v>
          </cell>
          <cell r="J212">
            <v>13</v>
          </cell>
          <cell r="K212">
            <v>66</v>
          </cell>
          <cell r="L212">
            <v>1</v>
          </cell>
          <cell r="M212">
            <v>0</v>
          </cell>
          <cell r="N212">
            <v>1</v>
          </cell>
          <cell r="O212">
            <v>44190080</v>
          </cell>
          <cell r="P212">
            <v>53175490</v>
          </cell>
          <cell r="Q212" t="str">
            <v>10:30~19:30</v>
          </cell>
          <cell r="R212" t="str">
            <v>10:30~14:00</v>
          </cell>
          <cell r="T212" t="str">
            <v>14:00~15:30</v>
          </cell>
        </row>
        <row r="213">
          <cell r="G213" t="str">
            <v>30사본부대(준)</v>
          </cell>
          <cell r="H213">
            <v>50</v>
          </cell>
          <cell r="I213">
            <v>17</v>
          </cell>
          <cell r="J213">
            <v>23</v>
          </cell>
          <cell r="K213">
            <v>67</v>
          </cell>
          <cell r="L213">
            <v>1</v>
          </cell>
          <cell r="M213">
            <v>0</v>
          </cell>
          <cell r="N213">
            <v>1</v>
          </cell>
          <cell r="O213">
            <v>31849560</v>
          </cell>
          <cell r="P213">
            <v>24850490</v>
          </cell>
          <cell r="Q213" t="str">
            <v>10:30~19:30</v>
          </cell>
          <cell r="R213" t="str">
            <v>10:30~14:00</v>
          </cell>
          <cell r="S213" t="str">
            <v>10:30~14:00</v>
          </cell>
          <cell r="T213" t="str">
            <v>12:00~13:00</v>
          </cell>
        </row>
        <row r="214">
          <cell r="G214" t="str">
            <v>56사기동대</v>
          </cell>
          <cell r="H214">
            <v>17</v>
          </cell>
          <cell r="I214">
            <v>0</v>
          </cell>
          <cell r="J214">
            <v>3</v>
          </cell>
          <cell r="K214">
            <v>17</v>
          </cell>
          <cell r="L214">
            <v>0</v>
          </cell>
          <cell r="M214">
            <v>0</v>
          </cell>
          <cell r="N214">
            <v>0</v>
          </cell>
          <cell r="O214">
            <v>26140528.333333332</v>
          </cell>
          <cell r="P214">
            <v>12959440</v>
          </cell>
          <cell r="Q214" t="str">
            <v>10:30~19:30</v>
          </cell>
          <cell r="R214" t="str">
            <v>13:00~16:30</v>
          </cell>
          <cell r="S214" t="str">
            <v>13:00~16:30</v>
          </cell>
          <cell r="T214" t="str">
            <v>12:00~13:00</v>
          </cell>
        </row>
        <row r="215">
          <cell r="G215" t="str">
            <v>52전차</v>
          </cell>
          <cell r="H215">
            <v>26</v>
          </cell>
          <cell r="I215">
            <v>3</v>
          </cell>
          <cell r="J215">
            <v>7</v>
          </cell>
          <cell r="K215">
            <v>29</v>
          </cell>
          <cell r="L215">
            <v>1</v>
          </cell>
          <cell r="M215">
            <v>0</v>
          </cell>
          <cell r="N215">
            <v>1</v>
          </cell>
          <cell r="O215">
            <v>34905509.166666664</v>
          </cell>
          <cell r="P215">
            <v>28792440</v>
          </cell>
          <cell r="Q215" t="str">
            <v>10:00~19:00</v>
          </cell>
          <cell r="R215" t="str">
            <v>13:00~16:30</v>
          </cell>
          <cell r="S215" t="str">
            <v>13:00~16:30</v>
          </cell>
          <cell r="T215" t="str">
            <v>12:00~13:00</v>
          </cell>
        </row>
        <row r="216">
          <cell r="G216" t="str">
            <v>53전차</v>
          </cell>
          <cell r="H216">
            <v>53</v>
          </cell>
          <cell r="I216">
            <v>17</v>
          </cell>
          <cell r="J216">
            <v>40</v>
          </cell>
          <cell r="K216">
            <v>70</v>
          </cell>
          <cell r="L216">
            <v>1</v>
          </cell>
          <cell r="M216">
            <v>0</v>
          </cell>
          <cell r="N216">
            <v>1</v>
          </cell>
          <cell r="O216">
            <v>36694323.333333336</v>
          </cell>
          <cell r="P216">
            <v>27138660</v>
          </cell>
          <cell r="Q216" t="str">
            <v>10:00~19:00</v>
          </cell>
          <cell r="R216" t="str">
            <v>13:00~16:30</v>
          </cell>
          <cell r="S216" t="str">
            <v>13:00~16:30</v>
          </cell>
          <cell r="T216" t="str">
            <v>11:30~12:30</v>
          </cell>
        </row>
        <row r="217">
          <cell r="G217" t="str">
            <v>60사단본부(준)</v>
          </cell>
          <cell r="H217">
            <v>86</v>
          </cell>
          <cell r="I217">
            <v>56</v>
          </cell>
          <cell r="J217">
            <v>40</v>
          </cell>
          <cell r="K217">
            <v>142</v>
          </cell>
          <cell r="L217">
            <v>2</v>
          </cell>
          <cell r="M217">
            <v>0</v>
          </cell>
          <cell r="N217">
            <v>2</v>
          </cell>
          <cell r="O217">
            <v>91609257.5</v>
          </cell>
          <cell r="P217">
            <v>65754050</v>
          </cell>
          <cell r="Q217" t="str">
            <v>10:00~19:00</v>
          </cell>
          <cell r="R217" t="str">
            <v>09:30~13:00</v>
          </cell>
          <cell r="S217" t="str">
            <v>09:30~13:00</v>
          </cell>
          <cell r="T217" t="str">
            <v>13:00~14:00</v>
          </cell>
        </row>
        <row r="218">
          <cell r="G218" t="str">
            <v>72사동원장(예)</v>
          </cell>
          <cell r="H218">
            <v>33</v>
          </cell>
          <cell r="I218">
            <v>17</v>
          </cell>
          <cell r="J218">
            <v>20</v>
          </cell>
          <cell r="K218">
            <v>50</v>
          </cell>
          <cell r="L218">
            <v>0</v>
          </cell>
          <cell r="M218">
            <v>0</v>
          </cell>
          <cell r="N218">
            <v>0</v>
          </cell>
          <cell r="O218">
            <v>14660005</v>
          </cell>
          <cell r="P218">
            <v>9690830</v>
          </cell>
          <cell r="Q218" t="str">
            <v>10:30~19:30</v>
          </cell>
          <cell r="R218" t="str">
            <v>13:00~16:30</v>
          </cell>
          <cell r="S218" t="str">
            <v>13:00~16:30</v>
          </cell>
          <cell r="T218" t="str">
            <v>11:30~12:30</v>
          </cell>
        </row>
        <row r="219">
          <cell r="G219" t="str">
            <v>72사단본부(준)</v>
          </cell>
          <cell r="H219">
            <v>76</v>
          </cell>
          <cell r="I219">
            <v>56</v>
          </cell>
          <cell r="J219">
            <v>53</v>
          </cell>
          <cell r="K219">
            <v>132</v>
          </cell>
          <cell r="L219">
            <v>3</v>
          </cell>
          <cell r="M219">
            <v>0</v>
          </cell>
          <cell r="N219">
            <v>3</v>
          </cell>
          <cell r="O219">
            <v>117340465.83333333</v>
          </cell>
          <cell r="P219">
            <v>87908890</v>
          </cell>
          <cell r="Q219" t="str">
            <v>10:00~19:00</v>
          </cell>
          <cell r="R219" t="str">
            <v>13:00~16:30</v>
          </cell>
          <cell r="S219" t="str">
            <v>13:00~16:30</v>
          </cell>
          <cell r="T219" t="str">
            <v>12:00~13:00</v>
          </cell>
        </row>
        <row r="220">
          <cell r="G220" t="str">
            <v>1군단본부</v>
          </cell>
          <cell r="H220">
            <v>63</v>
          </cell>
          <cell r="I220">
            <v>66</v>
          </cell>
          <cell r="J220">
            <v>46</v>
          </cell>
          <cell r="K220">
            <v>129</v>
          </cell>
          <cell r="L220">
            <v>3</v>
          </cell>
          <cell r="M220">
            <v>0</v>
          </cell>
          <cell r="N220">
            <v>3</v>
          </cell>
          <cell r="O220">
            <v>139442665.83333334</v>
          </cell>
          <cell r="P220">
            <v>116284970</v>
          </cell>
          <cell r="Q220" t="str">
            <v>10:30~19:30</v>
          </cell>
          <cell r="R220" t="str">
            <v>13:00~16:30</v>
          </cell>
          <cell r="S220" t="str">
            <v>13:00~16:30</v>
          </cell>
          <cell r="T220" t="str">
            <v>12:00~14:00</v>
          </cell>
        </row>
        <row r="221">
          <cell r="G221" t="str">
            <v>7포병단</v>
          </cell>
          <cell r="H221">
            <v>36</v>
          </cell>
          <cell r="I221">
            <v>13</v>
          </cell>
          <cell r="J221">
            <v>17</v>
          </cell>
          <cell r="K221">
            <v>49</v>
          </cell>
          <cell r="L221">
            <v>0</v>
          </cell>
          <cell r="M221">
            <v>0</v>
          </cell>
          <cell r="N221">
            <v>0</v>
          </cell>
          <cell r="O221">
            <v>35517155</v>
          </cell>
          <cell r="P221">
            <v>24707460</v>
          </cell>
          <cell r="Q221" t="str">
            <v>10:30~19:30</v>
          </cell>
          <cell r="R221" t="str">
            <v>13:00~16:30</v>
          </cell>
          <cell r="S221" t="str">
            <v>13:00~16:30</v>
          </cell>
          <cell r="T221" t="str">
            <v>11:30~12:30</v>
          </cell>
        </row>
        <row r="222">
          <cell r="G222" t="str">
            <v>북한산(영외)</v>
          </cell>
          <cell r="H222">
            <v>122</v>
          </cell>
          <cell r="I222">
            <v>26</v>
          </cell>
          <cell r="J222">
            <v>0</v>
          </cell>
          <cell r="K222">
            <v>148</v>
          </cell>
          <cell r="L222">
            <v>4</v>
          </cell>
          <cell r="M222">
            <v>0</v>
          </cell>
          <cell r="N222">
            <v>4</v>
          </cell>
          <cell r="O222">
            <v>261625609.16666666</v>
          </cell>
          <cell r="P222">
            <v>351761310</v>
          </cell>
          <cell r="Q222" t="str">
            <v>10:30~19:30</v>
          </cell>
          <cell r="R222" t="str">
            <v>10:00~16:00</v>
          </cell>
          <cell r="T222" t="str">
            <v>14:00~15:30</v>
          </cell>
          <cell r="U222" t="str">
            <v>12:30~13:30</v>
          </cell>
        </row>
        <row r="223">
          <cell r="G223" t="str">
            <v>160연대</v>
          </cell>
          <cell r="H223">
            <v>106</v>
          </cell>
          <cell r="I223">
            <v>30</v>
          </cell>
          <cell r="J223">
            <v>40</v>
          </cell>
          <cell r="K223">
            <v>136</v>
          </cell>
          <cell r="L223">
            <v>2</v>
          </cell>
          <cell r="M223">
            <v>0</v>
          </cell>
          <cell r="N223">
            <v>2</v>
          </cell>
          <cell r="O223">
            <v>56540897.5</v>
          </cell>
          <cell r="P223">
            <v>46520310</v>
          </cell>
          <cell r="Q223" t="str">
            <v>10:30~19:30</v>
          </cell>
          <cell r="R223" t="str">
            <v>09:30~13:00</v>
          </cell>
          <cell r="S223" t="str">
            <v>09:30~13:00</v>
          </cell>
          <cell r="T223" t="str">
            <v>12:00~13:00</v>
          </cell>
        </row>
        <row r="224">
          <cell r="G224" t="str">
            <v>119기보대대</v>
          </cell>
          <cell r="H224">
            <v>83</v>
          </cell>
          <cell r="I224">
            <v>20</v>
          </cell>
          <cell r="J224">
            <v>59</v>
          </cell>
          <cell r="K224">
            <v>103</v>
          </cell>
          <cell r="L224">
            <v>2</v>
          </cell>
          <cell r="M224">
            <v>0</v>
          </cell>
          <cell r="N224">
            <v>2</v>
          </cell>
          <cell r="O224">
            <v>86742316.666666672</v>
          </cell>
          <cell r="P224">
            <v>53464650</v>
          </cell>
          <cell r="Q224" t="str">
            <v>10:00~19:00</v>
          </cell>
          <cell r="R224" t="str">
            <v>13:00~16:30</v>
          </cell>
          <cell r="S224" t="str">
            <v>13:00~16:30</v>
          </cell>
          <cell r="T224" t="str">
            <v>13:00~14:00</v>
          </cell>
        </row>
        <row r="225">
          <cell r="G225" t="str">
            <v>고양병원(준)</v>
          </cell>
          <cell r="H225">
            <v>17</v>
          </cell>
          <cell r="I225">
            <v>20</v>
          </cell>
          <cell r="J225">
            <v>20</v>
          </cell>
          <cell r="K225">
            <v>37</v>
          </cell>
          <cell r="L225">
            <v>2</v>
          </cell>
          <cell r="M225">
            <v>0</v>
          </cell>
          <cell r="N225">
            <v>2</v>
          </cell>
          <cell r="O225">
            <v>63976459.166666664</v>
          </cell>
          <cell r="P225">
            <v>59918120</v>
          </cell>
          <cell r="Q225" t="str">
            <v>10:30~19:30</v>
          </cell>
          <cell r="R225" t="str">
            <v>13:00~16:30</v>
          </cell>
          <cell r="S225" t="str">
            <v>13:00~16:30</v>
          </cell>
          <cell r="T225" t="str">
            <v>13:00~14:00</v>
          </cell>
        </row>
        <row r="226">
          <cell r="G226" t="str">
            <v>1포병여단</v>
          </cell>
          <cell r="H226">
            <v>66</v>
          </cell>
          <cell r="I226">
            <v>17</v>
          </cell>
          <cell r="J226">
            <v>40</v>
          </cell>
          <cell r="K226">
            <v>83</v>
          </cell>
          <cell r="L226">
            <v>3</v>
          </cell>
          <cell r="M226">
            <v>0</v>
          </cell>
          <cell r="N226">
            <v>3</v>
          </cell>
          <cell r="O226">
            <v>98637545</v>
          </cell>
          <cell r="P226">
            <v>69432690</v>
          </cell>
          <cell r="Q226" t="str">
            <v>10:30~19:30</v>
          </cell>
          <cell r="R226" t="str">
            <v>13:00~16:30</v>
          </cell>
          <cell r="S226" t="str">
            <v>13:00~16:30</v>
          </cell>
          <cell r="T226" t="str">
            <v>12:00~13:00</v>
          </cell>
        </row>
        <row r="227">
          <cell r="G227" t="str">
            <v>1공병여단(준)</v>
          </cell>
          <cell r="H227">
            <v>76</v>
          </cell>
          <cell r="I227">
            <v>46</v>
          </cell>
          <cell r="J227">
            <v>73</v>
          </cell>
          <cell r="K227">
            <v>122</v>
          </cell>
          <cell r="L227">
            <v>1</v>
          </cell>
          <cell r="M227">
            <v>0</v>
          </cell>
          <cell r="N227">
            <v>1</v>
          </cell>
          <cell r="O227">
            <v>64741466.666666664</v>
          </cell>
          <cell r="P227">
            <v>39548170</v>
          </cell>
          <cell r="Q227" t="str">
            <v>10:00~19:00</v>
          </cell>
          <cell r="R227" t="str">
            <v>12:30~16:00</v>
          </cell>
          <cell r="S227" t="str">
            <v>12:30~16:00</v>
          </cell>
          <cell r="T227" t="str">
            <v>12:00~13:00</v>
          </cell>
        </row>
        <row r="228">
          <cell r="G228" t="str">
            <v>101통신단</v>
          </cell>
          <cell r="H228">
            <v>59</v>
          </cell>
          <cell r="I228">
            <v>43</v>
          </cell>
          <cell r="J228">
            <v>20</v>
          </cell>
          <cell r="K228">
            <v>102</v>
          </cell>
          <cell r="L228">
            <v>1</v>
          </cell>
          <cell r="M228">
            <v>0</v>
          </cell>
          <cell r="N228">
            <v>1</v>
          </cell>
          <cell r="O228">
            <v>43754118.333333336</v>
          </cell>
          <cell r="P228">
            <v>32552420</v>
          </cell>
          <cell r="Q228" t="str">
            <v>10:00~19:00</v>
          </cell>
          <cell r="R228" t="str">
            <v>13:00~16:30</v>
          </cell>
          <cell r="S228" t="str">
            <v>13:00~16:30</v>
          </cell>
          <cell r="T228" t="str">
            <v>12:00~13:00</v>
          </cell>
        </row>
        <row r="229">
          <cell r="G229" t="str">
            <v>81정비대대</v>
          </cell>
          <cell r="H229">
            <v>40</v>
          </cell>
          <cell r="I229">
            <v>20</v>
          </cell>
          <cell r="J229">
            <v>23</v>
          </cell>
          <cell r="K229">
            <v>60</v>
          </cell>
          <cell r="L229">
            <v>1</v>
          </cell>
          <cell r="M229">
            <v>0</v>
          </cell>
          <cell r="N229">
            <v>1</v>
          </cell>
          <cell r="O229">
            <v>38660387.5</v>
          </cell>
          <cell r="P229">
            <v>30091890</v>
          </cell>
          <cell r="Q229" t="str">
            <v>09:30~19:30</v>
          </cell>
          <cell r="R229" t="str">
            <v>13:00~16:30</v>
          </cell>
          <cell r="S229" t="str">
            <v>13:00~16:30</v>
          </cell>
          <cell r="T229" t="str">
            <v>12:00~13:00</v>
          </cell>
        </row>
        <row r="230">
          <cell r="G230" t="str">
            <v>화전(영외)</v>
          </cell>
          <cell r="H230">
            <v>175</v>
          </cell>
          <cell r="I230">
            <v>56</v>
          </cell>
          <cell r="J230">
            <v>0</v>
          </cell>
          <cell r="K230">
            <v>231</v>
          </cell>
          <cell r="L230">
            <v>6</v>
          </cell>
          <cell r="M230">
            <v>0</v>
          </cell>
          <cell r="N230">
            <v>6</v>
          </cell>
          <cell r="O230">
            <v>484245802.5</v>
          </cell>
          <cell r="P230">
            <v>524762210</v>
          </cell>
          <cell r="Q230" t="str">
            <v>10:30~19:30</v>
          </cell>
          <cell r="R230" t="str">
            <v>10:00~16:00</v>
          </cell>
          <cell r="T230" t="str">
            <v>14:00~15:30</v>
          </cell>
          <cell r="U230" t="str">
            <v>12:30~13:30</v>
          </cell>
        </row>
        <row r="231">
          <cell r="G231" t="str">
            <v>219연대</v>
          </cell>
          <cell r="H231">
            <v>56</v>
          </cell>
          <cell r="I231">
            <v>40</v>
          </cell>
          <cell r="J231">
            <v>26</v>
          </cell>
          <cell r="K231">
            <v>96</v>
          </cell>
          <cell r="L231">
            <v>2</v>
          </cell>
          <cell r="M231">
            <v>0</v>
          </cell>
          <cell r="N231">
            <v>2</v>
          </cell>
          <cell r="O231">
            <v>66458656.666666664</v>
          </cell>
          <cell r="P231">
            <v>48096680</v>
          </cell>
          <cell r="Q231" t="str">
            <v>10:00~19:00</v>
          </cell>
          <cell r="R231" t="str">
            <v>13:00~16:30</v>
          </cell>
          <cell r="S231" t="str">
            <v>13:00~16:30</v>
          </cell>
          <cell r="T231" t="str">
            <v>12:00~13:00</v>
          </cell>
        </row>
        <row r="232">
          <cell r="G232" t="str">
            <v>218연대</v>
          </cell>
          <cell r="H232">
            <v>46</v>
          </cell>
          <cell r="I232">
            <v>36</v>
          </cell>
          <cell r="J232">
            <v>23</v>
          </cell>
          <cell r="K232">
            <v>82</v>
          </cell>
          <cell r="L232">
            <v>2</v>
          </cell>
          <cell r="M232">
            <v>0</v>
          </cell>
          <cell r="N232">
            <v>2</v>
          </cell>
          <cell r="O232">
            <v>52342455</v>
          </cell>
          <cell r="P232">
            <v>42209010</v>
          </cell>
          <cell r="Q232" t="str">
            <v>10:30~19:30</v>
          </cell>
          <cell r="R232" t="str">
            <v>11:00~14:30</v>
          </cell>
          <cell r="S232" t="str">
            <v>11:00~14:30</v>
          </cell>
          <cell r="T232" t="str">
            <v>12:00~13:00</v>
          </cell>
        </row>
        <row r="233">
          <cell r="G233" t="str">
            <v>권율(영외)</v>
          </cell>
          <cell r="H233">
            <v>129</v>
          </cell>
          <cell r="I233">
            <v>30</v>
          </cell>
          <cell r="J233">
            <v>99</v>
          </cell>
          <cell r="K233">
            <v>159</v>
          </cell>
          <cell r="L233">
            <v>4</v>
          </cell>
          <cell r="M233">
            <v>0</v>
          </cell>
          <cell r="N233">
            <v>4</v>
          </cell>
          <cell r="O233">
            <v>291332058.33333331</v>
          </cell>
          <cell r="P233">
            <v>304007250</v>
          </cell>
          <cell r="Q233" t="str">
            <v>10:30~19:30</v>
          </cell>
          <cell r="R233" t="str">
            <v>10:00~16:00</v>
          </cell>
          <cell r="T233" t="str">
            <v>14:00~15:30</v>
          </cell>
          <cell r="U233" t="str">
            <v>12:30~13:30</v>
          </cell>
        </row>
        <row r="234">
          <cell r="G234" t="str">
            <v>광개토(영외)</v>
          </cell>
          <cell r="H234">
            <v>102</v>
          </cell>
          <cell r="I234">
            <v>53</v>
          </cell>
          <cell r="J234">
            <v>0</v>
          </cell>
          <cell r="K234">
            <v>155</v>
          </cell>
          <cell r="L234">
            <v>4</v>
          </cell>
          <cell r="M234">
            <v>0</v>
          </cell>
          <cell r="N234">
            <v>4</v>
          </cell>
          <cell r="O234">
            <v>268023217.5</v>
          </cell>
          <cell r="P234">
            <v>181506410</v>
          </cell>
          <cell r="Q234" t="str">
            <v>10:30~19:30</v>
          </cell>
          <cell r="R234" t="str">
            <v>10:00~16:00</v>
          </cell>
          <cell r="T234" t="str">
            <v>14:00~15:30</v>
          </cell>
          <cell r="U234" t="str">
            <v>12:30~13:30</v>
          </cell>
        </row>
        <row r="235">
          <cell r="G235" t="str">
            <v>56사단본부(준)</v>
          </cell>
          <cell r="H235">
            <v>102</v>
          </cell>
          <cell r="I235">
            <v>7</v>
          </cell>
          <cell r="J235">
            <v>40</v>
          </cell>
          <cell r="K235">
            <v>109</v>
          </cell>
          <cell r="L235">
            <v>2</v>
          </cell>
          <cell r="M235">
            <v>0</v>
          </cell>
          <cell r="N235">
            <v>2</v>
          </cell>
          <cell r="O235">
            <v>78218715.833333328</v>
          </cell>
          <cell r="P235">
            <v>62449160</v>
          </cell>
          <cell r="Q235" t="str">
            <v>10:30~19:30</v>
          </cell>
          <cell r="R235" t="str">
            <v>11:00~14:30</v>
          </cell>
          <cell r="S235" t="str">
            <v>11:00~14:30</v>
          </cell>
          <cell r="T235" t="str">
            <v>12:20~13:20</v>
          </cell>
        </row>
        <row r="236">
          <cell r="G236" t="str">
            <v>1포병면회실(준)</v>
          </cell>
          <cell r="H236">
            <v>50</v>
          </cell>
          <cell r="I236">
            <v>8</v>
          </cell>
          <cell r="J236">
            <v>89</v>
          </cell>
          <cell r="K236">
            <v>58</v>
          </cell>
          <cell r="L236">
            <v>0</v>
          </cell>
          <cell r="M236">
            <v>0</v>
          </cell>
          <cell r="N236">
            <v>0</v>
          </cell>
          <cell r="O236">
            <v>26255709.166666668</v>
          </cell>
          <cell r="P236">
            <v>11413600</v>
          </cell>
          <cell r="Q236" t="str">
            <v>10:30~19:30</v>
          </cell>
          <cell r="R236" t="str">
            <v>13:00~16:30</v>
          </cell>
          <cell r="S236" t="str">
            <v>13:00~16:30</v>
          </cell>
          <cell r="T236" t="str">
            <v>11:30~12:30</v>
          </cell>
        </row>
        <row r="237">
          <cell r="G237" t="str">
            <v>군사안보지원학교</v>
          </cell>
          <cell r="H237">
            <v>102</v>
          </cell>
          <cell r="I237">
            <v>33</v>
          </cell>
          <cell r="J237">
            <v>0</v>
          </cell>
          <cell r="K237">
            <v>135</v>
          </cell>
          <cell r="L237">
            <v>0</v>
          </cell>
          <cell r="M237">
            <v>0</v>
          </cell>
          <cell r="N237">
            <v>0</v>
          </cell>
          <cell r="O237">
            <v>15272169.166666666</v>
          </cell>
          <cell r="P237">
            <v>13362330</v>
          </cell>
          <cell r="Q237" t="str">
            <v>10:30~19:30</v>
          </cell>
          <cell r="R237" t="str">
            <v>12:30~16:00</v>
          </cell>
          <cell r="S237" t="str">
            <v>08:30~13:00</v>
          </cell>
          <cell r="T237" t="str">
            <v>11:00~12:00</v>
          </cell>
        </row>
        <row r="238">
          <cell r="G238" t="str">
            <v>올림픽(영외)</v>
          </cell>
          <cell r="H238">
            <v>152</v>
          </cell>
          <cell r="I238">
            <v>35.6</v>
          </cell>
          <cell r="J238">
            <v>10</v>
          </cell>
          <cell r="K238">
            <v>187.6</v>
          </cell>
          <cell r="L238">
            <v>5</v>
          </cell>
          <cell r="M238">
            <v>0</v>
          </cell>
          <cell r="N238">
            <v>5</v>
          </cell>
          <cell r="O238">
            <v>189412502.5</v>
          </cell>
          <cell r="P238">
            <v>310391780</v>
          </cell>
          <cell r="Q238" t="str">
            <v>10:30~19:30</v>
          </cell>
          <cell r="R238" t="str">
            <v>10:00~16:00</v>
          </cell>
          <cell r="T238" t="str">
            <v>14:00~15:30</v>
          </cell>
          <cell r="U238" t="str">
            <v>12:30~13:30</v>
          </cell>
        </row>
        <row r="239">
          <cell r="G239" t="str">
            <v>(공)벽제분견대(준)</v>
          </cell>
          <cell r="H239">
            <v>26</v>
          </cell>
          <cell r="I239">
            <v>3</v>
          </cell>
          <cell r="J239">
            <v>10</v>
          </cell>
          <cell r="K239">
            <v>29</v>
          </cell>
          <cell r="L239">
            <v>1</v>
          </cell>
          <cell r="M239">
            <v>0</v>
          </cell>
          <cell r="N239">
            <v>1</v>
          </cell>
          <cell r="O239">
            <v>40439085</v>
          </cell>
          <cell r="P239">
            <v>24350300</v>
          </cell>
          <cell r="Q239" t="str">
            <v>10:00~19:00</v>
          </cell>
          <cell r="R239" t="str">
            <v>13:00~16:30</v>
          </cell>
          <cell r="S239" t="str">
            <v>13:00~16:30</v>
          </cell>
          <cell r="T239" t="str">
            <v>17:00~18:00</v>
          </cell>
        </row>
        <row r="240">
          <cell r="G240" t="str">
            <v>102-2대대</v>
          </cell>
          <cell r="H240">
            <v>46</v>
          </cell>
          <cell r="I240">
            <v>40</v>
          </cell>
          <cell r="J240">
            <v>30</v>
          </cell>
          <cell r="K240">
            <v>86</v>
          </cell>
          <cell r="L240">
            <v>1</v>
          </cell>
          <cell r="M240">
            <v>1</v>
          </cell>
          <cell r="N240">
            <v>2</v>
          </cell>
          <cell r="O240">
            <v>56863915.833333336</v>
          </cell>
          <cell r="P240">
            <v>40631750</v>
          </cell>
          <cell r="Q240" t="str">
            <v>09:30~19:00</v>
          </cell>
          <cell r="R240" t="str">
            <v>11:30~16:00</v>
          </cell>
          <cell r="S240" t="str">
            <v>11:30~16:00</v>
          </cell>
        </row>
        <row r="241">
          <cell r="G241" t="str">
            <v>507-2대대(예)</v>
          </cell>
          <cell r="H241">
            <v>36</v>
          </cell>
          <cell r="I241">
            <v>46</v>
          </cell>
          <cell r="J241">
            <v>13</v>
          </cell>
          <cell r="K241">
            <v>82</v>
          </cell>
          <cell r="L241">
            <v>0</v>
          </cell>
          <cell r="M241">
            <v>0</v>
          </cell>
          <cell r="N241">
            <v>0</v>
          </cell>
          <cell r="O241">
            <v>11007187.5</v>
          </cell>
          <cell r="P241">
            <v>9509950</v>
          </cell>
          <cell r="Q241" t="str">
            <v>10:30~19:30</v>
          </cell>
          <cell r="R241" t="str">
            <v>13:00~16:30</v>
          </cell>
          <cell r="S241" t="str">
            <v>13:00~16:30</v>
          </cell>
          <cell r="T241" t="str">
            <v>11:30~12:30
12:30~13:00</v>
          </cell>
        </row>
        <row r="242">
          <cell r="G242" t="str">
            <v>9공수여단(준)</v>
          </cell>
          <cell r="H242">
            <v>79</v>
          </cell>
          <cell r="I242">
            <v>53</v>
          </cell>
          <cell r="J242">
            <v>63</v>
          </cell>
          <cell r="K242">
            <v>132</v>
          </cell>
          <cell r="L242">
            <v>3</v>
          </cell>
          <cell r="M242">
            <v>0</v>
          </cell>
          <cell r="N242">
            <v>3</v>
          </cell>
          <cell r="O242">
            <v>146412107.5</v>
          </cell>
          <cell r="P242">
            <v>116626330</v>
          </cell>
          <cell r="Q242" t="str">
            <v>09:00~19:00</v>
          </cell>
          <cell r="R242" t="str">
            <v>12:00~15:30</v>
          </cell>
          <cell r="S242" t="str">
            <v>12:00~15:30</v>
          </cell>
          <cell r="T242" t="str">
            <v>13:00~14:00</v>
          </cell>
        </row>
        <row r="243">
          <cell r="G243" t="str">
            <v>17사 공병대</v>
          </cell>
          <cell r="H243">
            <v>59</v>
          </cell>
          <cell r="I243">
            <v>96</v>
          </cell>
          <cell r="J243">
            <v>66</v>
          </cell>
          <cell r="K243">
            <v>155</v>
          </cell>
          <cell r="L243">
            <v>1</v>
          </cell>
          <cell r="M243">
            <v>0</v>
          </cell>
          <cell r="N243">
            <v>1</v>
          </cell>
          <cell r="O243">
            <v>41299439.166666664</v>
          </cell>
          <cell r="P243">
            <v>41123400</v>
          </cell>
          <cell r="Q243" t="str">
            <v>09:00~18:50</v>
          </cell>
          <cell r="R243" t="str">
            <v>13:00~16:30</v>
          </cell>
          <cell r="S243" t="str">
            <v>13:00~16:30</v>
          </cell>
          <cell r="T243" t="str">
            <v>12:00~13:00</v>
          </cell>
        </row>
        <row r="244">
          <cell r="G244" t="str">
            <v>100연대</v>
          </cell>
          <cell r="H244">
            <v>63</v>
          </cell>
          <cell r="I244">
            <v>26</v>
          </cell>
          <cell r="J244">
            <v>46</v>
          </cell>
          <cell r="K244">
            <v>89</v>
          </cell>
          <cell r="L244">
            <v>1</v>
          </cell>
          <cell r="M244">
            <v>0</v>
          </cell>
          <cell r="N244">
            <v>1</v>
          </cell>
          <cell r="O244">
            <v>42922368.333333336</v>
          </cell>
          <cell r="P244">
            <v>35650910</v>
          </cell>
          <cell r="Q244" t="str">
            <v>10:30~19:30</v>
          </cell>
          <cell r="R244" t="str">
            <v>13:00~16:30</v>
          </cell>
          <cell r="S244" t="str">
            <v>13:00~16:30</v>
          </cell>
          <cell r="T244" t="str">
            <v>12:00~13:00</v>
          </cell>
        </row>
        <row r="245">
          <cell r="G245" t="str">
            <v>100-2대대</v>
          </cell>
          <cell r="H245">
            <v>63</v>
          </cell>
          <cell r="I245">
            <v>23</v>
          </cell>
          <cell r="J245">
            <v>0</v>
          </cell>
          <cell r="K245">
            <v>86</v>
          </cell>
          <cell r="L245">
            <v>0</v>
          </cell>
          <cell r="M245">
            <v>0</v>
          </cell>
          <cell r="N245">
            <v>0</v>
          </cell>
          <cell r="O245">
            <v>32528774.166666668</v>
          </cell>
          <cell r="P245">
            <v>22770330</v>
          </cell>
          <cell r="Q245" t="str">
            <v>10:30~19:30</v>
          </cell>
          <cell r="R245" t="str">
            <v>13:00~16:30</v>
          </cell>
          <cell r="S245" t="str">
            <v>13:00~16:30</v>
          </cell>
          <cell r="T245" t="str">
            <v>11:30~12:30
12:30~13:00</v>
          </cell>
        </row>
        <row r="246">
          <cell r="G246" t="str">
            <v>101-1원당</v>
          </cell>
          <cell r="H246">
            <v>53</v>
          </cell>
          <cell r="I246">
            <v>30</v>
          </cell>
          <cell r="J246">
            <v>33</v>
          </cell>
          <cell r="K246">
            <v>83</v>
          </cell>
          <cell r="L246">
            <v>1</v>
          </cell>
          <cell r="M246">
            <v>0</v>
          </cell>
          <cell r="N246">
            <v>1</v>
          </cell>
          <cell r="O246">
            <v>46730642.5</v>
          </cell>
          <cell r="P246">
            <v>21926260</v>
          </cell>
          <cell r="Q246" t="str">
            <v>10:30~19:30</v>
          </cell>
          <cell r="R246" t="str">
            <v>13:00~16:30</v>
          </cell>
          <cell r="S246" t="str">
            <v>13:00~16:30</v>
          </cell>
          <cell r="T246" t="str">
            <v>12:00~13:00</v>
          </cell>
        </row>
        <row r="247">
          <cell r="G247" t="str">
            <v>100-3대대</v>
          </cell>
          <cell r="H247">
            <v>56</v>
          </cell>
          <cell r="I247">
            <v>23</v>
          </cell>
          <cell r="J247">
            <v>33</v>
          </cell>
          <cell r="K247">
            <v>79</v>
          </cell>
          <cell r="L247">
            <v>1</v>
          </cell>
          <cell r="M247">
            <v>0</v>
          </cell>
          <cell r="N247">
            <v>1</v>
          </cell>
          <cell r="O247">
            <v>45064191.666666664</v>
          </cell>
          <cell r="P247">
            <v>39606660</v>
          </cell>
          <cell r="Q247" t="str">
            <v>10:30~19:30</v>
          </cell>
          <cell r="R247" t="str">
            <v>13:00~16:30</v>
          </cell>
          <cell r="S247" t="str">
            <v>13:00~16:30</v>
          </cell>
          <cell r="T247" t="str">
            <v>12:00~13:00</v>
          </cell>
        </row>
        <row r="248">
          <cell r="G248" t="str">
            <v>102연대</v>
          </cell>
          <cell r="H248">
            <v>122</v>
          </cell>
          <cell r="I248">
            <v>122</v>
          </cell>
          <cell r="J248">
            <v>33</v>
          </cell>
          <cell r="K248">
            <v>244</v>
          </cell>
          <cell r="L248">
            <v>2</v>
          </cell>
          <cell r="M248">
            <v>0</v>
          </cell>
          <cell r="N248">
            <v>2</v>
          </cell>
          <cell r="O248">
            <v>54453000.833333336</v>
          </cell>
          <cell r="P248">
            <v>45380440</v>
          </cell>
          <cell r="Q248" t="str">
            <v>09:00~18:50</v>
          </cell>
          <cell r="R248" t="str">
            <v>13:00~16:30</v>
          </cell>
          <cell r="S248" t="str">
            <v>13:00~16:30</v>
          </cell>
          <cell r="T248" t="str">
            <v>13:00~14:00</v>
          </cell>
        </row>
        <row r="249">
          <cell r="G249" t="str">
            <v>507여단</v>
          </cell>
          <cell r="H249">
            <v>59</v>
          </cell>
          <cell r="I249">
            <v>59</v>
          </cell>
          <cell r="J249">
            <v>0</v>
          </cell>
          <cell r="K249">
            <v>118</v>
          </cell>
          <cell r="L249">
            <v>1</v>
          </cell>
          <cell r="M249">
            <v>1</v>
          </cell>
          <cell r="N249">
            <v>2</v>
          </cell>
          <cell r="O249">
            <v>47006543.333333336</v>
          </cell>
          <cell r="P249">
            <v>39147110</v>
          </cell>
          <cell r="Q249" t="str">
            <v>10:30~19:30</v>
          </cell>
          <cell r="R249" t="str">
            <v>12:00~14:00
18:00~19:30</v>
          </cell>
          <cell r="S249" t="str">
            <v>12:00~14:00
18:00~19:30</v>
          </cell>
          <cell r="T249" t="str">
            <v>12:00~13:00</v>
          </cell>
        </row>
        <row r="250">
          <cell r="G250" t="str">
            <v>305포대</v>
          </cell>
          <cell r="H250">
            <v>46</v>
          </cell>
          <cell r="I250">
            <v>10</v>
          </cell>
          <cell r="J250">
            <v>20</v>
          </cell>
          <cell r="K250">
            <v>56</v>
          </cell>
          <cell r="L250">
            <v>0</v>
          </cell>
          <cell r="M250">
            <v>0</v>
          </cell>
          <cell r="N250">
            <v>0</v>
          </cell>
          <cell r="O250">
            <v>18600027.5</v>
          </cell>
          <cell r="P250">
            <v>13749130</v>
          </cell>
          <cell r="Q250" t="str">
            <v>10:30~19:30</v>
          </cell>
          <cell r="R250" t="str">
            <v>13:00~16:30</v>
          </cell>
          <cell r="S250" t="str">
            <v>13:00~16:30</v>
          </cell>
          <cell r="T250" t="str">
            <v>11:30~12:30
12:30~13:00</v>
          </cell>
        </row>
        <row r="251">
          <cell r="G251" t="str">
            <v>307포대</v>
          </cell>
          <cell r="H251">
            <v>43</v>
          </cell>
          <cell r="I251">
            <v>30</v>
          </cell>
          <cell r="J251">
            <v>23</v>
          </cell>
          <cell r="K251">
            <v>73</v>
          </cell>
          <cell r="L251">
            <v>0</v>
          </cell>
          <cell r="M251">
            <v>0</v>
          </cell>
          <cell r="N251">
            <v>0</v>
          </cell>
          <cell r="O251">
            <v>16676575</v>
          </cell>
          <cell r="P251">
            <v>16047890</v>
          </cell>
          <cell r="Q251" t="str">
            <v>10:30~19:30</v>
          </cell>
          <cell r="R251" t="str">
            <v>13:00~16:30</v>
          </cell>
          <cell r="S251" t="str">
            <v>13:00~16:30</v>
          </cell>
          <cell r="T251" t="str">
            <v>12:00~13:00</v>
          </cell>
        </row>
        <row r="252">
          <cell r="G252" t="str">
            <v>306포대</v>
          </cell>
          <cell r="H252">
            <v>43</v>
          </cell>
          <cell r="I252">
            <v>26</v>
          </cell>
          <cell r="J252">
            <v>23</v>
          </cell>
          <cell r="K252">
            <v>69</v>
          </cell>
          <cell r="L252">
            <v>0</v>
          </cell>
          <cell r="M252">
            <v>0</v>
          </cell>
          <cell r="N252">
            <v>0</v>
          </cell>
          <cell r="O252">
            <v>25943381.666666668</v>
          </cell>
          <cell r="P252">
            <v>21354710</v>
          </cell>
          <cell r="Q252" t="str">
            <v>10:30~19:30</v>
          </cell>
          <cell r="R252" t="str">
            <v>13:00~16:30</v>
          </cell>
          <cell r="S252" t="str">
            <v>13:00~16:30</v>
          </cell>
          <cell r="T252" t="str">
            <v>12:00~13:00</v>
          </cell>
        </row>
        <row r="253">
          <cell r="G253" t="str">
            <v>다련장</v>
          </cell>
          <cell r="H253">
            <v>36</v>
          </cell>
          <cell r="I253">
            <v>10</v>
          </cell>
          <cell r="J253">
            <v>33</v>
          </cell>
          <cell r="K253">
            <v>46</v>
          </cell>
          <cell r="L253">
            <v>1</v>
          </cell>
          <cell r="M253">
            <v>0</v>
          </cell>
          <cell r="N253">
            <v>1</v>
          </cell>
          <cell r="O253">
            <v>41574648.333333336</v>
          </cell>
          <cell r="P253">
            <v>32040410</v>
          </cell>
          <cell r="Q253" t="str">
            <v>10:30~19:30</v>
          </cell>
          <cell r="R253" t="str">
            <v>13:00~16:30</v>
          </cell>
          <cell r="S253" t="str">
            <v>13:00~16:30</v>
          </cell>
          <cell r="T253" t="str">
            <v>12:00~13:00</v>
          </cell>
        </row>
        <row r="254">
          <cell r="G254" t="str">
            <v>602포대</v>
          </cell>
          <cell r="H254">
            <v>43</v>
          </cell>
          <cell r="I254">
            <v>40</v>
          </cell>
          <cell r="J254">
            <v>26</v>
          </cell>
          <cell r="K254">
            <v>83</v>
          </cell>
          <cell r="L254">
            <v>1</v>
          </cell>
          <cell r="M254">
            <v>0</v>
          </cell>
          <cell r="N254">
            <v>1</v>
          </cell>
          <cell r="O254">
            <v>45879484.166666664</v>
          </cell>
          <cell r="P254">
            <v>43116480</v>
          </cell>
          <cell r="Q254" t="str">
            <v>09:00~18:50</v>
          </cell>
          <cell r="R254" t="str">
            <v>13:00~16:30</v>
          </cell>
          <cell r="S254" t="str">
            <v>13:00~16:30</v>
          </cell>
          <cell r="T254" t="str">
            <v>12:00~13:00</v>
          </cell>
        </row>
        <row r="255">
          <cell r="G255" t="str">
            <v>평화지원단(준)</v>
          </cell>
          <cell r="H255">
            <v>63</v>
          </cell>
          <cell r="I255">
            <v>129</v>
          </cell>
          <cell r="J255">
            <v>56</v>
          </cell>
          <cell r="K255">
            <v>192</v>
          </cell>
          <cell r="L255">
            <v>4</v>
          </cell>
          <cell r="M255">
            <v>0</v>
          </cell>
          <cell r="N255">
            <v>4</v>
          </cell>
          <cell r="O255">
            <v>176918668.33333334</v>
          </cell>
          <cell r="P255">
            <v>126033560</v>
          </cell>
          <cell r="Q255" t="str">
            <v>09:00~19:00</v>
          </cell>
          <cell r="R255" t="str">
            <v>11:30~15:00</v>
          </cell>
          <cell r="S255" t="str">
            <v>11:30~15:00</v>
          </cell>
          <cell r="T255" t="str">
            <v>11:45~12:45</v>
          </cell>
        </row>
        <row r="256">
          <cell r="G256" t="str">
            <v>17사 정비대</v>
          </cell>
          <cell r="H256">
            <v>40</v>
          </cell>
          <cell r="I256">
            <v>0</v>
          </cell>
          <cell r="J256">
            <v>33</v>
          </cell>
          <cell r="K256">
            <v>40</v>
          </cell>
          <cell r="L256">
            <v>2</v>
          </cell>
          <cell r="M256">
            <v>0</v>
          </cell>
          <cell r="N256">
            <v>2</v>
          </cell>
          <cell r="O256">
            <v>74603400</v>
          </cell>
          <cell r="P256">
            <v>48427170</v>
          </cell>
          <cell r="Q256" t="str">
            <v>09:00~18:50</v>
          </cell>
          <cell r="R256" t="str">
            <v>13:00~16:30</v>
          </cell>
          <cell r="S256" t="str">
            <v>13:00~16:30</v>
          </cell>
          <cell r="T256" t="str">
            <v>13:00~14:00</v>
          </cell>
        </row>
        <row r="257">
          <cell r="G257" t="str">
            <v>505방공</v>
          </cell>
          <cell r="H257">
            <v>63</v>
          </cell>
          <cell r="I257">
            <v>10</v>
          </cell>
          <cell r="J257">
            <v>56</v>
          </cell>
          <cell r="K257">
            <v>73</v>
          </cell>
          <cell r="L257">
            <v>0</v>
          </cell>
          <cell r="M257">
            <v>0</v>
          </cell>
          <cell r="N257">
            <v>0</v>
          </cell>
          <cell r="O257">
            <v>28028280.833333332</v>
          </cell>
          <cell r="P257">
            <v>13396270</v>
          </cell>
          <cell r="Q257" t="str">
            <v>10:30~19:30</v>
          </cell>
          <cell r="R257" t="str">
            <v>13:00~16:30</v>
          </cell>
          <cell r="S257" t="str">
            <v>13:00~16:30</v>
          </cell>
          <cell r="T257" t="str">
            <v>11:30~12:30
12:30~13:00</v>
          </cell>
        </row>
        <row r="258">
          <cell r="G258" t="str">
            <v>수도군지단(준)</v>
          </cell>
          <cell r="H258">
            <v>83</v>
          </cell>
          <cell r="I258">
            <v>122</v>
          </cell>
          <cell r="J258">
            <v>99</v>
          </cell>
          <cell r="K258">
            <v>205</v>
          </cell>
          <cell r="L258">
            <v>2</v>
          </cell>
          <cell r="M258">
            <v>0</v>
          </cell>
          <cell r="N258">
            <v>2</v>
          </cell>
          <cell r="O258">
            <v>61587454.166666664</v>
          </cell>
          <cell r="P258">
            <v>53764740</v>
          </cell>
          <cell r="Q258" t="str">
            <v>10:00~19:00</v>
          </cell>
          <cell r="R258" t="str">
            <v>13:00~16:30</v>
          </cell>
          <cell r="S258" t="str">
            <v>13:00~16:30</v>
          </cell>
          <cell r="T258" t="str">
            <v>12:00~13:00</v>
          </cell>
        </row>
        <row r="259">
          <cell r="G259" t="str">
            <v>668포대</v>
          </cell>
          <cell r="H259">
            <v>36</v>
          </cell>
          <cell r="I259">
            <v>20</v>
          </cell>
          <cell r="J259">
            <v>30</v>
          </cell>
          <cell r="K259">
            <v>56</v>
          </cell>
          <cell r="L259">
            <v>0</v>
          </cell>
          <cell r="M259">
            <v>0</v>
          </cell>
          <cell r="N259">
            <v>0</v>
          </cell>
          <cell r="O259">
            <v>41362520</v>
          </cell>
          <cell r="P259">
            <v>32598400</v>
          </cell>
          <cell r="Q259" t="str">
            <v>09:20~19:00</v>
          </cell>
          <cell r="R259" t="str">
            <v>13:00~16:30</v>
          </cell>
          <cell r="S259" t="str">
            <v>13:00~16:30</v>
          </cell>
          <cell r="T259" t="str">
            <v>11:40~13:00</v>
          </cell>
        </row>
        <row r="260">
          <cell r="G260" t="str">
            <v>3보급단</v>
          </cell>
          <cell r="H260">
            <v>40</v>
          </cell>
          <cell r="I260">
            <v>30</v>
          </cell>
          <cell r="J260">
            <v>36</v>
          </cell>
          <cell r="K260">
            <v>70</v>
          </cell>
          <cell r="L260">
            <v>1</v>
          </cell>
          <cell r="M260">
            <v>0</v>
          </cell>
          <cell r="N260">
            <v>1</v>
          </cell>
          <cell r="O260">
            <v>29336256.666666668</v>
          </cell>
          <cell r="P260">
            <v>14620320</v>
          </cell>
          <cell r="Q260" t="str">
            <v>09:00~18:50</v>
          </cell>
          <cell r="R260" t="str">
            <v>13:00~16:30</v>
          </cell>
          <cell r="S260" t="str">
            <v>13:00~16:30</v>
          </cell>
          <cell r="T260" t="str">
            <v>11:00~12:00</v>
          </cell>
        </row>
        <row r="261">
          <cell r="G261" t="str">
            <v>669포병대대</v>
          </cell>
          <cell r="H261">
            <v>50</v>
          </cell>
          <cell r="I261">
            <v>20</v>
          </cell>
          <cell r="J261">
            <v>17</v>
          </cell>
          <cell r="K261">
            <v>70</v>
          </cell>
          <cell r="L261">
            <v>1</v>
          </cell>
          <cell r="M261">
            <v>0</v>
          </cell>
          <cell r="N261">
            <v>1</v>
          </cell>
          <cell r="O261">
            <v>57208020</v>
          </cell>
          <cell r="P261">
            <v>34246950</v>
          </cell>
          <cell r="Q261" t="str">
            <v>09:20~19:00</v>
          </cell>
          <cell r="R261" t="str">
            <v>13:00~16:30</v>
          </cell>
          <cell r="S261" t="str">
            <v>13:00~16:30</v>
          </cell>
          <cell r="T261" t="str">
            <v>12:00~13:00</v>
          </cell>
        </row>
        <row r="262">
          <cell r="G262" t="str">
            <v>653포대</v>
          </cell>
          <cell r="H262">
            <v>59</v>
          </cell>
          <cell r="I262">
            <v>20</v>
          </cell>
          <cell r="J262">
            <v>40</v>
          </cell>
          <cell r="K262">
            <v>79</v>
          </cell>
          <cell r="L262">
            <v>1</v>
          </cell>
          <cell r="M262">
            <v>0</v>
          </cell>
          <cell r="N262">
            <v>1</v>
          </cell>
          <cell r="O262">
            <v>51956525</v>
          </cell>
          <cell r="P262">
            <v>31067710</v>
          </cell>
          <cell r="Q262" t="str">
            <v>09:20~19:00</v>
          </cell>
          <cell r="R262" t="str">
            <v>13:00~16:30</v>
          </cell>
          <cell r="S262" t="str">
            <v>13:00~16:30</v>
          </cell>
          <cell r="T262" t="str">
            <v>12:00~13:00</v>
          </cell>
        </row>
        <row r="263">
          <cell r="G263" t="str">
            <v>17사본부</v>
          </cell>
          <cell r="H263">
            <v>153</v>
          </cell>
          <cell r="I263">
            <v>46</v>
          </cell>
          <cell r="J263">
            <v>99</v>
          </cell>
          <cell r="K263">
            <v>199</v>
          </cell>
          <cell r="L263">
            <v>2</v>
          </cell>
          <cell r="M263">
            <v>0</v>
          </cell>
          <cell r="N263">
            <v>2</v>
          </cell>
          <cell r="O263">
            <v>59812707.5</v>
          </cell>
          <cell r="P263">
            <v>40870060</v>
          </cell>
          <cell r="Q263" t="str">
            <v>09:00~18:50</v>
          </cell>
          <cell r="R263" t="str">
            <v>13:00~16:30</v>
          </cell>
          <cell r="S263" t="str">
            <v>13:00~16:30</v>
          </cell>
          <cell r="T263" t="str">
            <v>12:30~13:30</v>
          </cell>
        </row>
        <row r="264">
          <cell r="G264" t="str">
            <v>100-1대대</v>
          </cell>
          <cell r="H264">
            <v>56</v>
          </cell>
          <cell r="I264">
            <v>23</v>
          </cell>
          <cell r="J264">
            <v>46</v>
          </cell>
          <cell r="K264">
            <v>79</v>
          </cell>
          <cell r="L264">
            <v>0</v>
          </cell>
          <cell r="M264">
            <v>0</v>
          </cell>
          <cell r="N264">
            <v>0</v>
          </cell>
          <cell r="O264">
            <v>21041170.833333332</v>
          </cell>
          <cell r="P264">
            <v>45280</v>
          </cell>
          <cell r="Q264" t="str">
            <v>10:00~19:00</v>
          </cell>
          <cell r="R264" t="str">
            <v>13:00~16:30</v>
          </cell>
          <cell r="S264" t="str">
            <v>13:00~16:30</v>
          </cell>
          <cell r="T264" t="str">
            <v>12:00~13:00</v>
          </cell>
        </row>
        <row r="265">
          <cell r="G265" t="str">
            <v>507-1대대(예)</v>
          </cell>
          <cell r="H265">
            <v>59</v>
          </cell>
          <cell r="I265">
            <v>20</v>
          </cell>
          <cell r="J265">
            <v>23</v>
          </cell>
          <cell r="K265">
            <v>79</v>
          </cell>
          <cell r="L265">
            <v>0</v>
          </cell>
          <cell r="M265">
            <v>0</v>
          </cell>
          <cell r="N265">
            <v>0</v>
          </cell>
          <cell r="O265">
            <v>16479805</v>
          </cell>
          <cell r="P265">
            <v>11175560</v>
          </cell>
          <cell r="Q265" t="str">
            <v>10:30~19:30</v>
          </cell>
          <cell r="R265" t="str">
            <v>13:00~16:30</v>
          </cell>
          <cell r="S265" t="str">
            <v>13:00~16:30</v>
          </cell>
          <cell r="T265" t="str">
            <v>12:00~13:30</v>
          </cell>
        </row>
        <row r="266">
          <cell r="G266" t="str">
            <v>507-3대대(예)</v>
          </cell>
          <cell r="H266">
            <v>23</v>
          </cell>
          <cell r="I266">
            <v>33</v>
          </cell>
          <cell r="J266">
            <v>0</v>
          </cell>
          <cell r="K266">
            <v>56</v>
          </cell>
          <cell r="L266">
            <v>0</v>
          </cell>
          <cell r="M266">
            <v>1</v>
          </cell>
          <cell r="N266">
            <v>1</v>
          </cell>
          <cell r="O266">
            <v>17470919.166666668</v>
          </cell>
          <cell r="P266">
            <v>12292770</v>
          </cell>
          <cell r="Q266" t="str">
            <v>10:30~19:30</v>
          </cell>
          <cell r="R266" t="str">
            <v>13:00~16:30</v>
          </cell>
          <cell r="S266" t="str">
            <v>13:00~16:30</v>
          </cell>
          <cell r="T266" t="str">
            <v>11:30~12:30
12:30~13:00</v>
          </cell>
        </row>
        <row r="267">
          <cell r="G267" t="str">
            <v>번개(준)</v>
          </cell>
          <cell r="H267">
            <v>412</v>
          </cell>
          <cell r="I267">
            <v>59</v>
          </cell>
          <cell r="J267">
            <v>99</v>
          </cell>
          <cell r="K267">
            <v>471</v>
          </cell>
          <cell r="L267">
            <v>4</v>
          </cell>
          <cell r="M267">
            <v>0</v>
          </cell>
          <cell r="N267">
            <v>4</v>
          </cell>
          <cell r="O267">
            <v>213929298.33333334</v>
          </cell>
          <cell r="P267">
            <v>212936920</v>
          </cell>
          <cell r="Q267" t="str">
            <v>09:00~18:50</v>
          </cell>
          <cell r="R267" t="str">
            <v>10:00~13:30</v>
          </cell>
          <cell r="S267" t="str">
            <v>10:00~13:30</v>
          </cell>
        </row>
        <row r="268">
          <cell r="G268" t="str">
            <v>(신)90정비대</v>
          </cell>
          <cell r="H268">
            <v>66</v>
          </cell>
          <cell r="I268">
            <v>30</v>
          </cell>
          <cell r="J268">
            <v>30</v>
          </cell>
          <cell r="K268">
            <v>96</v>
          </cell>
          <cell r="L268">
            <v>1</v>
          </cell>
          <cell r="M268">
            <v>0</v>
          </cell>
          <cell r="N268">
            <v>1</v>
          </cell>
          <cell r="O268">
            <v>44387051.666666664</v>
          </cell>
          <cell r="P268">
            <v>30763840</v>
          </cell>
          <cell r="Q268" t="str">
            <v>10:30~19:30</v>
          </cell>
          <cell r="R268" t="str">
            <v>13:00~16:30</v>
          </cell>
          <cell r="S268" t="str">
            <v>13:00~16:30</v>
          </cell>
          <cell r="T268" t="str">
            <v>12:00~13:00</v>
          </cell>
        </row>
        <row r="269">
          <cell r="G269" t="str">
            <v>101연대</v>
          </cell>
          <cell r="H269">
            <v>109</v>
          </cell>
          <cell r="I269">
            <v>26</v>
          </cell>
          <cell r="J269">
            <v>0</v>
          </cell>
          <cell r="K269">
            <v>135</v>
          </cell>
          <cell r="L269">
            <v>2</v>
          </cell>
          <cell r="M269">
            <v>0</v>
          </cell>
          <cell r="N269">
            <v>2</v>
          </cell>
          <cell r="O269">
            <v>79391157.5</v>
          </cell>
          <cell r="P269">
            <v>65349870</v>
          </cell>
          <cell r="Q269" t="str">
            <v>09:30~18:50</v>
          </cell>
          <cell r="R269" t="str">
            <v>13:00~16:30</v>
          </cell>
          <cell r="S269" t="str">
            <v>13:00~16:30</v>
          </cell>
          <cell r="T269" t="str">
            <v>11:30~12:30</v>
          </cell>
        </row>
        <row r="270">
          <cell r="G270" t="str">
            <v>황룡(영외)</v>
          </cell>
          <cell r="H270">
            <v>300</v>
          </cell>
          <cell r="I270">
            <v>60</v>
          </cell>
          <cell r="J270">
            <v>24</v>
          </cell>
          <cell r="K270">
            <v>360</v>
          </cell>
          <cell r="L270">
            <v>8</v>
          </cell>
          <cell r="M270">
            <v>0</v>
          </cell>
          <cell r="N270">
            <v>8</v>
          </cell>
          <cell r="O270">
            <v>540489003.33333337</v>
          </cell>
          <cell r="P270">
            <v>762758560</v>
          </cell>
          <cell r="Q270" t="str">
            <v>10:30~19:30</v>
          </cell>
          <cell r="R270" t="str">
            <v>10:00~16:00</v>
          </cell>
          <cell r="T270" t="str">
            <v>14:00~15:30</v>
          </cell>
          <cell r="U270" t="str">
            <v>12:30~13:30</v>
          </cell>
        </row>
        <row r="271">
          <cell r="G271" t="str">
            <v>(해)김포지구대면세</v>
          </cell>
          <cell r="H271">
            <v>33</v>
          </cell>
          <cell r="I271">
            <v>990</v>
          </cell>
          <cell r="J271">
            <v>0</v>
          </cell>
          <cell r="K271">
            <v>1023</v>
          </cell>
          <cell r="L271">
            <v>0</v>
          </cell>
          <cell r="M271">
            <v>3</v>
          </cell>
          <cell r="N271">
            <v>3</v>
          </cell>
          <cell r="O271">
            <v>34020806.666666664</v>
          </cell>
          <cell r="P271">
            <v>5067750</v>
          </cell>
          <cell r="Q271" t="str">
            <v>자체 운영</v>
          </cell>
        </row>
        <row r="272">
          <cell r="G272" t="str">
            <v>(해)인천지구대면세</v>
          </cell>
          <cell r="H272">
            <v>69</v>
          </cell>
          <cell r="I272">
            <v>149</v>
          </cell>
          <cell r="J272">
            <v>0</v>
          </cell>
          <cell r="K272">
            <v>218</v>
          </cell>
          <cell r="L272">
            <v>0</v>
          </cell>
          <cell r="M272">
            <v>2</v>
          </cell>
          <cell r="N272">
            <v>2</v>
          </cell>
          <cell r="O272">
            <v>9598120.833333334</v>
          </cell>
          <cell r="P272">
            <v>3582270</v>
          </cell>
          <cell r="Q272" t="str">
            <v>자체 운영</v>
          </cell>
        </row>
        <row r="273">
          <cell r="G273" t="str">
            <v>(해)백령지구대면세</v>
          </cell>
          <cell r="H273">
            <v>33</v>
          </cell>
          <cell r="I273">
            <v>66</v>
          </cell>
          <cell r="J273">
            <v>0</v>
          </cell>
          <cell r="K273">
            <v>99</v>
          </cell>
          <cell r="L273">
            <v>0</v>
          </cell>
          <cell r="M273">
            <v>2</v>
          </cell>
          <cell r="N273">
            <v>2</v>
          </cell>
          <cell r="O273">
            <v>13468030</v>
          </cell>
          <cell r="P273">
            <v>2434840</v>
          </cell>
          <cell r="Q273" t="str">
            <v>자체 운영</v>
          </cell>
        </row>
        <row r="274">
          <cell r="G274" t="str">
            <v>(해)연평지구대면세</v>
          </cell>
          <cell r="H274">
            <v>50</v>
          </cell>
          <cell r="I274">
            <v>132</v>
          </cell>
          <cell r="J274">
            <v>0</v>
          </cell>
          <cell r="K274">
            <v>182</v>
          </cell>
          <cell r="L274">
            <v>0</v>
          </cell>
          <cell r="M274">
            <v>3</v>
          </cell>
          <cell r="N274">
            <v>3</v>
          </cell>
          <cell r="O274">
            <v>7072181.666666667</v>
          </cell>
          <cell r="P274">
            <v>863130</v>
          </cell>
          <cell r="Q274" t="str">
            <v>자체 운영</v>
          </cell>
        </row>
        <row r="275">
          <cell r="G275" t="str">
            <v>5사본부</v>
          </cell>
          <cell r="H275">
            <v>68</v>
          </cell>
          <cell r="I275">
            <v>31</v>
          </cell>
          <cell r="J275">
            <v>32</v>
          </cell>
          <cell r="K275">
            <v>99</v>
          </cell>
          <cell r="L275">
            <v>1</v>
          </cell>
          <cell r="M275">
            <v>2</v>
          </cell>
          <cell r="N275">
            <v>3</v>
          </cell>
          <cell r="O275">
            <v>38855982.5</v>
          </cell>
          <cell r="P275">
            <v>59650900</v>
          </cell>
          <cell r="Q275" t="str">
            <v>10:00~20:00</v>
          </cell>
          <cell r="R275" t="str">
            <v>14:00~20:00</v>
          </cell>
          <cell r="S275" t="str">
            <v>14:00~20:00</v>
          </cell>
          <cell r="T275" t="str">
            <v>11:30~13:00</v>
          </cell>
          <cell r="U275" t="str">
            <v>11:30~13:00</v>
          </cell>
          <cell r="V275" t="str">
            <v>11:30~13:00</v>
          </cell>
        </row>
        <row r="276">
          <cell r="G276" t="str">
            <v>5사공병</v>
          </cell>
          <cell r="H276">
            <v>79</v>
          </cell>
          <cell r="I276">
            <v>50</v>
          </cell>
          <cell r="J276">
            <v>0</v>
          </cell>
          <cell r="K276">
            <v>129</v>
          </cell>
          <cell r="L276">
            <v>2</v>
          </cell>
          <cell r="M276">
            <v>2</v>
          </cell>
          <cell r="N276">
            <v>4</v>
          </cell>
          <cell r="O276">
            <v>71362206.666666672</v>
          </cell>
          <cell r="P276">
            <v>67689240</v>
          </cell>
          <cell r="Q276" t="str">
            <v>10:30~19:30</v>
          </cell>
          <cell r="R276" t="str">
            <v>13:00~18:00</v>
          </cell>
          <cell r="S276" t="str">
            <v>13:00~18:00</v>
          </cell>
          <cell r="T276" t="str">
            <v>12:00~13:00</v>
          </cell>
        </row>
        <row r="277">
          <cell r="G277" t="str">
            <v>35-1대대</v>
          </cell>
          <cell r="H277">
            <v>116</v>
          </cell>
          <cell r="I277">
            <v>85</v>
          </cell>
          <cell r="J277">
            <v>31</v>
          </cell>
          <cell r="K277">
            <v>201</v>
          </cell>
          <cell r="L277">
            <v>2</v>
          </cell>
          <cell r="M277">
            <v>0</v>
          </cell>
          <cell r="N277">
            <v>2</v>
          </cell>
          <cell r="O277">
            <v>66975125</v>
          </cell>
          <cell r="P277">
            <v>66532500</v>
          </cell>
          <cell r="Q277" t="str">
            <v>10:00~12:00
13:30~17:00
18:00~19:30</v>
          </cell>
          <cell r="R277" t="str">
            <v>13:00~16:30</v>
          </cell>
          <cell r="S277" t="str">
            <v>13:00~16:30</v>
          </cell>
          <cell r="T277" t="str">
            <v>12:00~13:00</v>
          </cell>
        </row>
        <row r="278">
          <cell r="G278" t="str">
            <v>5사통신</v>
          </cell>
          <cell r="H278">
            <v>49</v>
          </cell>
          <cell r="I278">
            <v>14</v>
          </cell>
          <cell r="J278">
            <v>25</v>
          </cell>
          <cell r="K278">
            <v>63</v>
          </cell>
          <cell r="L278">
            <v>0</v>
          </cell>
          <cell r="M278">
            <v>2</v>
          </cell>
          <cell r="N278">
            <v>2</v>
          </cell>
          <cell r="O278">
            <v>29932380.833333332</v>
          </cell>
          <cell r="P278">
            <v>30995480</v>
          </cell>
          <cell r="Q278" t="str">
            <v>10:00~20:00</v>
          </cell>
          <cell r="R278" t="str">
            <v>14:00~20:00</v>
          </cell>
          <cell r="S278" t="str">
            <v>14:00~20:00</v>
          </cell>
          <cell r="T278" t="str">
            <v>11:30~13:00</v>
          </cell>
          <cell r="U278" t="str">
            <v>11:30~13:00</v>
          </cell>
          <cell r="V278" t="str">
            <v>11:30~13:00</v>
          </cell>
        </row>
        <row r="279">
          <cell r="G279" t="str">
            <v>5사수색</v>
          </cell>
          <cell r="H279">
            <v>117</v>
          </cell>
          <cell r="I279">
            <v>110</v>
          </cell>
          <cell r="J279">
            <v>78</v>
          </cell>
          <cell r="K279">
            <v>227</v>
          </cell>
          <cell r="L279">
            <v>1</v>
          </cell>
          <cell r="M279">
            <v>1</v>
          </cell>
          <cell r="N279">
            <v>2</v>
          </cell>
          <cell r="O279">
            <v>50404040</v>
          </cell>
          <cell r="P279">
            <v>54190140</v>
          </cell>
          <cell r="Q279" t="str">
            <v>10:00~11:00
13:30~17:00
19:00~20:00</v>
          </cell>
          <cell r="R279" t="str">
            <v>13:00~18:00</v>
          </cell>
          <cell r="S279" t="str">
            <v>13:00~18:00</v>
          </cell>
          <cell r="T279" t="str">
            <v>11:30~12:30</v>
          </cell>
          <cell r="U279" t="str">
            <v>11:30~12:30</v>
          </cell>
          <cell r="V279" t="str">
            <v>11:30~12:30</v>
          </cell>
        </row>
        <row r="280">
          <cell r="G280" t="str">
            <v>35-2대대</v>
          </cell>
          <cell r="H280">
            <v>72</v>
          </cell>
          <cell r="I280">
            <v>33</v>
          </cell>
          <cell r="J280">
            <v>25</v>
          </cell>
          <cell r="K280">
            <v>105</v>
          </cell>
          <cell r="L280">
            <v>1</v>
          </cell>
          <cell r="M280">
            <v>1</v>
          </cell>
          <cell r="N280">
            <v>2</v>
          </cell>
          <cell r="O280">
            <v>58461049.166666664</v>
          </cell>
          <cell r="P280">
            <v>70091630</v>
          </cell>
          <cell r="Q280" t="str">
            <v>10:30~19:30</v>
          </cell>
          <cell r="R280" t="str">
            <v>14:00~17:00</v>
          </cell>
          <cell r="S280" t="str">
            <v>14:00~17:00</v>
          </cell>
          <cell r="T280" t="str">
            <v>11:30~12:30</v>
          </cell>
        </row>
        <row r="281">
          <cell r="G281" t="str">
            <v>36-1대대</v>
          </cell>
          <cell r="H281">
            <v>76</v>
          </cell>
          <cell r="I281">
            <v>51</v>
          </cell>
          <cell r="J281">
            <v>29</v>
          </cell>
          <cell r="K281">
            <v>127</v>
          </cell>
          <cell r="L281">
            <v>1</v>
          </cell>
          <cell r="M281">
            <v>1</v>
          </cell>
          <cell r="N281">
            <v>2</v>
          </cell>
          <cell r="O281">
            <v>60106288.333333336</v>
          </cell>
          <cell r="P281">
            <v>73944280</v>
          </cell>
          <cell r="Q281" t="str">
            <v>10:30~19:30</v>
          </cell>
          <cell r="R281" t="str">
            <v>13;00~16;30</v>
          </cell>
          <cell r="S281" t="str">
            <v>13;00~16;30</v>
          </cell>
          <cell r="T281" t="str">
            <v>12:00~13:00</v>
          </cell>
        </row>
        <row r="282">
          <cell r="G282" t="str">
            <v>36-3대대</v>
          </cell>
          <cell r="H282">
            <v>111</v>
          </cell>
          <cell r="I282">
            <v>21</v>
          </cell>
          <cell r="J282">
            <v>0</v>
          </cell>
          <cell r="K282">
            <v>132</v>
          </cell>
          <cell r="L282">
            <v>2</v>
          </cell>
          <cell r="M282">
            <v>1</v>
          </cell>
          <cell r="N282">
            <v>3</v>
          </cell>
          <cell r="O282">
            <v>70996384.166666672</v>
          </cell>
          <cell r="P282">
            <v>81474430</v>
          </cell>
          <cell r="Q282" t="str">
            <v>10:30~12:00
14:00~19:30</v>
          </cell>
          <cell r="R282" t="str">
            <v>14:00~17:30</v>
          </cell>
          <cell r="S282" t="str">
            <v>14:00~17:30</v>
          </cell>
          <cell r="T282" t="str">
            <v>12:00~13:00</v>
          </cell>
          <cell r="U282" t="str">
            <v>12:00~13:00</v>
          </cell>
          <cell r="V282" t="str">
            <v>12:00~13:00</v>
          </cell>
        </row>
        <row r="283">
          <cell r="G283" t="str">
            <v>27-1대대</v>
          </cell>
          <cell r="H283">
            <v>31</v>
          </cell>
          <cell r="I283">
            <v>29</v>
          </cell>
          <cell r="J283">
            <v>20</v>
          </cell>
          <cell r="K283">
            <v>60</v>
          </cell>
          <cell r="L283">
            <v>2</v>
          </cell>
          <cell r="M283">
            <v>2</v>
          </cell>
          <cell r="N283">
            <v>4</v>
          </cell>
          <cell r="O283">
            <v>69192998.333333328</v>
          </cell>
          <cell r="P283">
            <v>77439190</v>
          </cell>
          <cell r="Q283" t="str">
            <v>10:00~12:30
14:30~19:30</v>
          </cell>
          <cell r="R283" t="str">
            <v>10:00~11:00
14:00~17:00
19:00~20:00</v>
          </cell>
          <cell r="S283" t="str">
            <v>10:00~11:00
14:00~17:00
19:00~20:00</v>
          </cell>
          <cell r="T283" t="str">
            <v>12:30~13:30</v>
          </cell>
          <cell r="U283" t="str">
            <v>12:30~13:30</v>
          </cell>
          <cell r="V283" t="str">
            <v>12:30~13:30</v>
          </cell>
        </row>
        <row r="284">
          <cell r="G284" t="str">
            <v>5사신교대</v>
          </cell>
          <cell r="H284">
            <v>120</v>
          </cell>
          <cell r="I284">
            <v>28</v>
          </cell>
          <cell r="J284">
            <v>0</v>
          </cell>
          <cell r="K284">
            <v>148</v>
          </cell>
          <cell r="L284">
            <v>1</v>
          </cell>
          <cell r="M284">
            <v>1</v>
          </cell>
          <cell r="N284">
            <v>2</v>
          </cell>
          <cell r="O284">
            <v>87643990.833333328</v>
          </cell>
          <cell r="P284">
            <v>92417670</v>
          </cell>
          <cell r="Q284" t="str">
            <v>10:30~20:00</v>
          </cell>
          <cell r="R284" t="str">
            <v>13:00~16:00
18:00~20:00</v>
          </cell>
          <cell r="S284" t="str">
            <v>13:00~16:00
18:00~20:00</v>
          </cell>
          <cell r="T284" t="str">
            <v>12:00~13:00</v>
          </cell>
        </row>
        <row r="285">
          <cell r="G285" t="str">
            <v>27-2대대</v>
          </cell>
          <cell r="H285">
            <v>30</v>
          </cell>
          <cell r="I285">
            <v>15</v>
          </cell>
          <cell r="J285">
            <v>27</v>
          </cell>
          <cell r="K285">
            <v>45</v>
          </cell>
          <cell r="L285">
            <v>2</v>
          </cell>
          <cell r="M285">
            <v>1</v>
          </cell>
          <cell r="N285">
            <v>3</v>
          </cell>
          <cell r="O285">
            <v>80254990</v>
          </cell>
          <cell r="P285">
            <v>79745990</v>
          </cell>
          <cell r="Q285" t="str">
            <v>10:30~12:00
14:00~19:30</v>
          </cell>
          <cell r="R285" t="str">
            <v>14:00~17:00
18:30~20:00</v>
          </cell>
          <cell r="S285" t="str">
            <v>14:00~17:00
18:30~20:00</v>
          </cell>
          <cell r="T285" t="str">
            <v>12:00~13:00</v>
          </cell>
          <cell r="U285" t="str">
            <v>12:00~13:00</v>
          </cell>
          <cell r="V285" t="str">
            <v>12:00~13:00</v>
          </cell>
        </row>
        <row r="286">
          <cell r="G286" t="str">
            <v>195포병</v>
          </cell>
          <cell r="H286">
            <v>104</v>
          </cell>
          <cell r="I286">
            <v>42</v>
          </cell>
          <cell r="J286">
            <v>0</v>
          </cell>
          <cell r="K286">
            <v>146</v>
          </cell>
          <cell r="L286">
            <v>1</v>
          </cell>
          <cell r="M286">
            <v>2</v>
          </cell>
          <cell r="N286">
            <v>3</v>
          </cell>
          <cell r="O286">
            <v>51531715.833333336</v>
          </cell>
          <cell r="P286">
            <v>53044970</v>
          </cell>
          <cell r="Q286" t="str">
            <v>09:00~19:00</v>
          </cell>
          <cell r="R286" t="str">
            <v>14:00~20:00</v>
          </cell>
          <cell r="S286" t="str">
            <v>14:00~20:00</v>
          </cell>
        </row>
        <row r="287">
          <cell r="G287" t="str">
            <v>359포병</v>
          </cell>
          <cell r="H287">
            <v>72</v>
          </cell>
          <cell r="I287">
            <v>33</v>
          </cell>
          <cell r="J287">
            <v>24</v>
          </cell>
          <cell r="K287">
            <v>105</v>
          </cell>
          <cell r="L287">
            <v>0</v>
          </cell>
          <cell r="M287">
            <v>1</v>
          </cell>
          <cell r="N287">
            <v>1</v>
          </cell>
          <cell r="O287">
            <v>27030813.333333332</v>
          </cell>
          <cell r="P287">
            <v>28624210</v>
          </cell>
          <cell r="Q287" t="str">
            <v>10:30~19:30</v>
          </cell>
          <cell r="R287" t="str">
            <v>14:00~20:00</v>
          </cell>
          <cell r="S287" t="str">
            <v>14:00~20:00</v>
          </cell>
        </row>
        <row r="288">
          <cell r="G288" t="str">
            <v>228포병</v>
          </cell>
          <cell r="H288">
            <v>96</v>
          </cell>
          <cell r="I288">
            <v>48</v>
          </cell>
          <cell r="J288">
            <v>0</v>
          </cell>
          <cell r="K288">
            <v>144</v>
          </cell>
          <cell r="L288">
            <v>1</v>
          </cell>
          <cell r="M288">
            <v>1</v>
          </cell>
          <cell r="N288">
            <v>2</v>
          </cell>
          <cell r="O288">
            <v>49021225</v>
          </cell>
          <cell r="P288">
            <v>56114470</v>
          </cell>
          <cell r="Q288" t="str">
            <v>10:30~19:30</v>
          </cell>
          <cell r="R288" t="str">
            <v>13:30~17:00</v>
          </cell>
          <cell r="S288" t="str">
            <v>13:30~17:00</v>
          </cell>
          <cell r="T288" t="str">
            <v>12:00~13:00</v>
          </cell>
        </row>
        <row r="289">
          <cell r="G289" t="str">
            <v>659포병</v>
          </cell>
          <cell r="H289">
            <v>72</v>
          </cell>
          <cell r="I289">
            <v>33</v>
          </cell>
          <cell r="J289">
            <v>24</v>
          </cell>
          <cell r="K289">
            <v>105</v>
          </cell>
          <cell r="L289">
            <v>1</v>
          </cell>
          <cell r="M289">
            <v>2</v>
          </cell>
          <cell r="N289">
            <v>3</v>
          </cell>
          <cell r="O289">
            <v>44437762</v>
          </cell>
          <cell r="P289">
            <v>48174640</v>
          </cell>
          <cell r="Q289" t="str">
            <v>10:30~19:30</v>
          </cell>
          <cell r="R289" t="str">
            <v>14:00~20:00</v>
          </cell>
          <cell r="S289" t="str">
            <v>14:00~20:00</v>
          </cell>
          <cell r="T289" t="str">
            <v>12:00~13:00</v>
          </cell>
        </row>
        <row r="290">
          <cell r="G290" t="str">
            <v>특공여단</v>
          </cell>
          <cell r="H290">
            <v>113</v>
          </cell>
          <cell r="I290">
            <v>60</v>
          </cell>
          <cell r="J290">
            <v>48</v>
          </cell>
          <cell r="K290">
            <v>173</v>
          </cell>
          <cell r="L290">
            <v>2</v>
          </cell>
          <cell r="M290">
            <v>2</v>
          </cell>
          <cell r="N290">
            <v>4</v>
          </cell>
          <cell r="O290">
            <v>95771801.666666672</v>
          </cell>
          <cell r="P290">
            <v>118465010</v>
          </cell>
          <cell r="Q290" t="str">
            <v>10:30~19:30</v>
          </cell>
          <cell r="R290" t="str">
            <v>13:00~17:00</v>
          </cell>
          <cell r="S290" t="str">
            <v>13:00~17:00</v>
          </cell>
          <cell r="T290" t="str">
            <v>12:00~13:00</v>
          </cell>
        </row>
        <row r="291">
          <cell r="G291" t="str">
            <v>988포병</v>
          </cell>
          <cell r="H291">
            <v>115</v>
          </cell>
          <cell r="I291">
            <v>77</v>
          </cell>
          <cell r="J291">
            <v>16</v>
          </cell>
          <cell r="K291">
            <v>192</v>
          </cell>
          <cell r="L291">
            <v>1</v>
          </cell>
          <cell r="M291">
            <v>2</v>
          </cell>
          <cell r="N291">
            <v>3</v>
          </cell>
          <cell r="O291">
            <v>45719022.5</v>
          </cell>
          <cell r="P291">
            <v>39312440</v>
          </cell>
          <cell r="Q291" t="str">
            <v>10:30~12:00
14:00~16:00
18:00~19:30</v>
          </cell>
          <cell r="R291" t="str">
            <v>14:00~17:00
19:00~19:30</v>
          </cell>
          <cell r="S291" t="str">
            <v>14:00~17:00
19:00~19:30</v>
          </cell>
          <cell r="T291" t="str">
            <v>12:00~13:00</v>
          </cell>
        </row>
        <row r="292">
          <cell r="G292" t="str">
            <v>5사전차</v>
          </cell>
          <cell r="H292">
            <v>54</v>
          </cell>
          <cell r="I292">
            <v>24</v>
          </cell>
          <cell r="J292">
            <v>0</v>
          </cell>
          <cell r="K292">
            <v>78</v>
          </cell>
          <cell r="L292">
            <v>1</v>
          </cell>
          <cell r="M292">
            <v>1</v>
          </cell>
          <cell r="N292">
            <v>2</v>
          </cell>
          <cell r="O292">
            <v>42626189.166666664</v>
          </cell>
          <cell r="P292">
            <v>47588960</v>
          </cell>
          <cell r="Q292" t="str">
            <v>10:30~19:30</v>
          </cell>
          <cell r="R292" t="str">
            <v>12:00~16:00</v>
          </cell>
          <cell r="S292" t="str">
            <v>12:00~16:00</v>
          </cell>
          <cell r="T292" t="str">
            <v>12:00~13:00</v>
          </cell>
        </row>
        <row r="293">
          <cell r="G293" t="str">
            <v>9포병동원(예)</v>
          </cell>
          <cell r="H293">
            <v>72</v>
          </cell>
          <cell r="I293">
            <v>54</v>
          </cell>
          <cell r="J293">
            <v>54</v>
          </cell>
          <cell r="K293">
            <v>126</v>
          </cell>
          <cell r="L293">
            <v>0</v>
          </cell>
          <cell r="M293">
            <v>2</v>
          </cell>
          <cell r="N293">
            <v>2</v>
          </cell>
          <cell r="O293">
            <v>9535651.666666666</v>
          </cell>
          <cell r="P293">
            <v>9414520</v>
          </cell>
          <cell r="Q293" t="str">
            <v>10:30~19:30</v>
          </cell>
          <cell r="R293" t="str">
            <v>14:00~20:00</v>
          </cell>
          <cell r="S293" t="str">
            <v>14:00~20:00</v>
          </cell>
          <cell r="T293" t="str">
            <v>11:40~13:00</v>
          </cell>
        </row>
        <row r="294">
          <cell r="G294" t="str">
            <v>대광리(영외)</v>
          </cell>
          <cell r="H294">
            <v>132</v>
          </cell>
          <cell r="I294">
            <v>132</v>
          </cell>
          <cell r="J294">
            <v>12</v>
          </cell>
          <cell r="K294">
            <v>264</v>
          </cell>
          <cell r="L294">
            <v>2</v>
          </cell>
          <cell r="M294">
            <v>0</v>
          </cell>
          <cell r="N294">
            <v>2</v>
          </cell>
          <cell r="O294">
            <v>90719043.333333328</v>
          </cell>
          <cell r="P294">
            <v>86560380</v>
          </cell>
          <cell r="Q294" t="str">
            <v>10:30~19:30</v>
          </cell>
          <cell r="R294" t="str">
            <v>10:30~15:00</v>
          </cell>
          <cell r="T294" t="str">
            <v>12:30~14:00</v>
          </cell>
        </row>
        <row r="295">
          <cell r="G295" t="str">
            <v>통현(영외)</v>
          </cell>
          <cell r="H295">
            <v>60</v>
          </cell>
          <cell r="I295">
            <v>41</v>
          </cell>
          <cell r="J295">
            <v>0</v>
          </cell>
          <cell r="K295">
            <v>101</v>
          </cell>
          <cell r="L295">
            <v>5</v>
          </cell>
          <cell r="M295">
            <v>0</v>
          </cell>
          <cell r="N295">
            <v>5</v>
          </cell>
          <cell r="O295">
            <v>178459338.33333334</v>
          </cell>
          <cell r="P295">
            <v>277892240</v>
          </cell>
          <cell r="Q295" t="str">
            <v>10:30~19:30</v>
          </cell>
          <cell r="R295" t="str">
            <v>10:30~15:00</v>
          </cell>
          <cell r="T295" t="str">
            <v>12:30~14:00</v>
          </cell>
        </row>
        <row r="296">
          <cell r="G296" t="str">
            <v>25사본부</v>
          </cell>
          <cell r="H296">
            <v>72</v>
          </cell>
          <cell r="I296">
            <v>16</v>
          </cell>
          <cell r="J296">
            <v>0</v>
          </cell>
          <cell r="K296">
            <v>88</v>
          </cell>
          <cell r="L296">
            <v>3</v>
          </cell>
          <cell r="M296">
            <v>0</v>
          </cell>
          <cell r="N296">
            <v>3</v>
          </cell>
          <cell r="O296">
            <v>105223037.5</v>
          </cell>
          <cell r="P296">
            <v>104975270</v>
          </cell>
          <cell r="Q296" t="str">
            <v>10:30~19:30</v>
          </cell>
          <cell r="R296" t="str">
            <v>10:30~14:30</v>
          </cell>
          <cell r="S296" t="str">
            <v>10:30~14:30</v>
          </cell>
          <cell r="T296" t="str">
            <v>11:30~12:30</v>
          </cell>
        </row>
        <row r="297">
          <cell r="G297" t="str">
            <v>70-2대대</v>
          </cell>
          <cell r="H297">
            <v>81</v>
          </cell>
          <cell r="I297">
            <v>57</v>
          </cell>
          <cell r="J297">
            <v>23</v>
          </cell>
          <cell r="K297">
            <v>138</v>
          </cell>
          <cell r="L297">
            <v>1</v>
          </cell>
          <cell r="M297">
            <v>1</v>
          </cell>
          <cell r="N297">
            <v>2</v>
          </cell>
          <cell r="O297">
            <v>56023389.166666664</v>
          </cell>
          <cell r="P297">
            <v>57259890</v>
          </cell>
          <cell r="Q297" t="str">
            <v>10:00~19:00</v>
          </cell>
          <cell r="R297" t="str">
            <v>12:30~16:30</v>
          </cell>
          <cell r="S297" t="str">
            <v>12:30~16:30</v>
          </cell>
          <cell r="T297" t="str">
            <v>12:00~13:00</v>
          </cell>
        </row>
        <row r="298">
          <cell r="G298" t="str">
            <v>25사공병</v>
          </cell>
          <cell r="H298">
            <v>65</v>
          </cell>
          <cell r="I298">
            <v>24</v>
          </cell>
          <cell r="J298">
            <v>6</v>
          </cell>
          <cell r="K298">
            <v>89</v>
          </cell>
          <cell r="L298">
            <v>1</v>
          </cell>
          <cell r="M298">
            <v>2</v>
          </cell>
          <cell r="N298">
            <v>3</v>
          </cell>
          <cell r="O298">
            <v>61801470.833333336</v>
          </cell>
          <cell r="P298">
            <v>58207600</v>
          </cell>
          <cell r="Q298" t="str">
            <v>10:30~19:30</v>
          </cell>
          <cell r="R298" t="str">
            <v>10:30~19:30</v>
          </cell>
          <cell r="S298" t="str">
            <v>13:00~16:30</v>
          </cell>
          <cell r="T298" t="str">
            <v>11:30~13:00</v>
          </cell>
          <cell r="U298" t="str">
            <v>11:30~13:00</v>
          </cell>
        </row>
        <row r="299">
          <cell r="G299" t="str">
            <v>25사수색</v>
          </cell>
          <cell r="H299">
            <v>105</v>
          </cell>
          <cell r="I299">
            <v>19</v>
          </cell>
          <cell r="J299">
            <v>0</v>
          </cell>
          <cell r="K299">
            <v>124</v>
          </cell>
          <cell r="L299">
            <v>1</v>
          </cell>
          <cell r="M299">
            <v>2</v>
          </cell>
          <cell r="N299">
            <v>3</v>
          </cell>
          <cell r="O299">
            <v>47336350.833333336</v>
          </cell>
          <cell r="P299">
            <v>46085610</v>
          </cell>
          <cell r="Q299" t="str">
            <v>10:30~19:30</v>
          </cell>
          <cell r="R299" t="str">
            <v>13:00~17:30</v>
          </cell>
          <cell r="S299" t="str">
            <v>13:00~17:30</v>
          </cell>
          <cell r="T299" t="str">
            <v>12:00~13:00</v>
          </cell>
        </row>
        <row r="300">
          <cell r="G300" t="str">
            <v>25사전차</v>
          </cell>
          <cell r="H300">
            <v>100</v>
          </cell>
          <cell r="I300">
            <v>50</v>
          </cell>
          <cell r="J300">
            <v>0</v>
          </cell>
          <cell r="K300">
            <v>150</v>
          </cell>
          <cell r="L300">
            <v>1</v>
          </cell>
          <cell r="M300">
            <v>1</v>
          </cell>
          <cell r="N300">
            <v>2</v>
          </cell>
          <cell r="O300">
            <v>46175144.166666664</v>
          </cell>
          <cell r="P300">
            <v>47945560</v>
          </cell>
          <cell r="Q300" t="str">
            <v>10:30~19:30</v>
          </cell>
          <cell r="R300" t="str">
            <v>13:00~16:30</v>
          </cell>
          <cell r="S300" t="str">
            <v>13:00~16:30</v>
          </cell>
          <cell r="T300" t="str">
            <v>11:50~12:50</v>
          </cell>
        </row>
        <row r="301">
          <cell r="G301" t="str">
            <v>72여단본부</v>
          </cell>
          <cell r="H301">
            <v>87</v>
          </cell>
          <cell r="I301">
            <v>38</v>
          </cell>
          <cell r="J301">
            <v>0</v>
          </cell>
          <cell r="K301">
            <v>125</v>
          </cell>
          <cell r="L301">
            <v>1</v>
          </cell>
          <cell r="M301">
            <v>1</v>
          </cell>
          <cell r="N301">
            <v>2</v>
          </cell>
          <cell r="O301">
            <v>59635006.666666664</v>
          </cell>
          <cell r="P301">
            <v>54085730</v>
          </cell>
          <cell r="Q301" t="str">
            <v>10:30~19:30</v>
          </cell>
          <cell r="R301" t="str">
            <v>13:00~16:30</v>
          </cell>
          <cell r="S301" t="str">
            <v>13:00~16:30</v>
          </cell>
          <cell r="T301" t="str">
            <v>11:50~12:50</v>
          </cell>
        </row>
        <row r="302">
          <cell r="G302" t="str">
            <v>72-1대대</v>
          </cell>
          <cell r="H302">
            <v>88</v>
          </cell>
          <cell r="I302">
            <v>45</v>
          </cell>
          <cell r="J302">
            <v>0</v>
          </cell>
          <cell r="K302">
            <v>133</v>
          </cell>
          <cell r="L302">
            <v>2</v>
          </cell>
          <cell r="M302">
            <v>1</v>
          </cell>
          <cell r="N302">
            <v>3</v>
          </cell>
          <cell r="O302">
            <v>82264268.333333328</v>
          </cell>
          <cell r="P302">
            <v>71039850</v>
          </cell>
          <cell r="Q302" t="str">
            <v>10:30~19:30</v>
          </cell>
          <cell r="R302" t="str">
            <v>13:00~16:30</v>
          </cell>
          <cell r="S302" t="str">
            <v>13:00~16:30</v>
          </cell>
          <cell r="T302" t="str">
            <v>12:00~13:00</v>
          </cell>
        </row>
        <row r="303">
          <cell r="G303" t="str">
            <v>70-1대대</v>
          </cell>
          <cell r="H303">
            <v>66</v>
          </cell>
          <cell r="I303">
            <v>49</v>
          </cell>
          <cell r="J303">
            <v>0</v>
          </cell>
          <cell r="K303">
            <v>115</v>
          </cell>
          <cell r="L303">
            <v>2</v>
          </cell>
          <cell r="M303">
            <v>0</v>
          </cell>
          <cell r="N303">
            <v>2</v>
          </cell>
          <cell r="O303">
            <v>67351921.666666672</v>
          </cell>
          <cell r="P303">
            <v>68705070</v>
          </cell>
          <cell r="Q303" t="str">
            <v>10:30~19:30</v>
          </cell>
          <cell r="R303" t="str">
            <v>11:00~14:30</v>
          </cell>
          <cell r="S303" t="str">
            <v>11:00~14:30</v>
          </cell>
          <cell r="T303" t="str">
            <v>12:00~13:00</v>
          </cell>
        </row>
        <row r="304">
          <cell r="G304" t="str">
            <v>71여단본부</v>
          </cell>
          <cell r="H304">
            <v>80</v>
          </cell>
          <cell r="I304">
            <v>50</v>
          </cell>
          <cell r="J304">
            <v>30</v>
          </cell>
          <cell r="K304">
            <v>130</v>
          </cell>
          <cell r="L304">
            <v>1</v>
          </cell>
          <cell r="M304">
            <v>1</v>
          </cell>
          <cell r="N304">
            <v>2</v>
          </cell>
          <cell r="O304">
            <v>59344113.333333336</v>
          </cell>
          <cell r="P304">
            <v>53816150</v>
          </cell>
          <cell r="Q304" t="str">
            <v>10:30~19:30</v>
          </cell>
          <cell r="R304" t="str">
            <v>10:30~14:30</v>
          </cell>
          <cell r="S304" t="str">
            <v>10:30~14:30</v>
          </cell>
          <cell r="T304" t="str">
            <v>12:00~13:00</v>
          </cell>
        </row>
        <row r="305">
          <cell r="G305" t="str">
            <v>70여단본부</v>
          </cell>
          <cell r="H305">
            <v>80</v>
          </cell>
          <cell r="I305">
            <v>48</v>
          </cell>
          <cell r="J305">
            <v>64</v>
          </cell>
          <cell r="K305">
            <v>128</v>
          </cell>
          <cell r="L305">
            <v>1</v>
          </cell>
          <cell r="M305">
            <v>1</v>
          </cell>
          <cell r="N305">
            <v>2</v>
          </cell>
          <cell r="O305">
            <v>42408242.5</v>
          </cell>
          <cell r="P305">
            <v>37621260</v>
          </cell>
          <cell r="Q305" t="str">
            <v>10:30~19:30</v>
          </cell>
          <cell r="R305" t="str">
            <v>14:00~16:00
18:00~20:00</v>
          </cell>
          <cell r="S305" t="str">
            <v>14:00~16:00
18:00~20:00</v>
          </cell>
          <cell r="T305" t="str">
            <v>12:00~13:00</v>
          </cell>
        </row>
        <row r="306">
          <cell r="G306" t="str">
            <v>71-2대대</v>
          </cell>
          <cell r="H306">
            <v>71</v>
          </cell>
          <cell r="I306">
            <v>33</v>
          </cell>
          <cell r="J306">
            <v>0</v>
          </cell>
          <cell r="K306">
            <v>104</v>
          </cell>
          <cell r="L306">
            <v>2</v>
          </cell>
          <cell r="M306">
            <v>1</v>
          </cell>
          <cell r="N306">
            <v>3</v>
          </cell>
          <cell r="O306">
            <v>74371859.166666672</v>
          </cell>
          <cell r="P306">
            <v>71402920</v>
          </cell>
          <cell r="Q306" t="str">
            <v>10:30~19:30</v>
          </cell>
          <cell r="R306" t="str">
            <v>10:30~14:00
18:00~19:00</v>
          </cell>
          <cell r="S306" t="str">
            <v>10:30~14:00
18:00~19:00</v>
          </cell>
          <cell r="T306" t="str">
            <v>12:00~13:00</v>
          </cell>
        </row>
        <row r="307">
          <cell r="G307" t="str">
            <v>71-1대대</v>
          </cell>
          <cell r="H307">
            <v>79</v>
          </cell>
          <cell r="I307">
            <v>87</v>
          </cell>
          <cell r="J307">
            <v>0</v>
          </cell>
          <cell r="K307">
            <v>166</v>
          </cell>
          <cell r="L307">
            <v>2</v>
          </cell>
          <cell r="M307">
            <v>1</v>
          </cell>
          <cell r="N307">
            <v>3</v>
          </cell>
          <cell r="O307">
            <v>66270284.166666664</v>
          </cell>
          <cell r="P307">
            <v>71039800</v>
          </cell>
          <cell r="Q307" t="str">
            <v>10:30~19:30</v>
          </cell>
          <cell r="R307" t="str">
            <v>10:30~14:00
18:00~19:00</v>
          </cell>
          <cell r="S307" t="str">
            <v>10:30~14:00
18:00~19:00</v>
          </cell>
          <cell r="T307" t="str">
            <v>12:00~13:00</v>
          </cell>
        </row>
        <row r="308">
          <cell r="G308" t="str">
            <v>315포병</v>
          </cell>
          <cell r="H308">
            <v>75</v>
          </cell>
          <cell r="I308">
            <v>26</v>
          </cell>
          <cell r="J308">
            <v>0</v>
          </cell>
          <cell r="K308">
            <v>101</v>
          </cell>
          <cell r="L308">
            <v>1</v>
          </cell>
          <cell r="M308">
            <v>1</v>
          </cell>
          <cell r="N308">
            <v>2</v>
          </cell>
          <cell r="O308">
            <v>44135395.833333336</v>
          </cell>
          <cell r="P308">
            <v>35371610</v>
          </cell>
          <cell r="Q308" t="str">
            <v>10:30~19:30</v>
          </cell>
          <cell r="R308" t="str">
            <v>13:00~16:30</v>
          </cell>
          <cell r="S308" t="str">
            <v>13:00~16:30</v>
          </cell>
          <cell r="T308" t="str">
            <v>11:50~12:50</v>
          </cell>
        </row>
        <row r="309">
          <cell r="G309" t="str">
            <v>355포병</v>
          </cell>
          <cell r="H309">
            <v>53</v>
          </cell>
          <cell r="I309">
            <v>30</v>
          </cell>
          <cell r="J309">
            <v>0</v>
          </cell>
          <cell r="K309">
            <v>83</v>
          </cell>
          <cell r="L309">
            <v>1</v>
          </cell>
          <cell r="M309">
            <v>2</v>
          </cell>
          <cell r="N309">
            <v>3</v>
          </cell>
          <cell r="O309">
            <v>46623335.833333336</v>
          </cell>
          <cell r="P309">
            <v>43247960</v>
          </cell>
          <cell r="Q309" t="str">
            <v>10:30~19:30</v>
          </cell>
          <cell r="R309" t="str">
            <v>10:00~19:00</v>
          </cell>
          <cell r="S309" t="str">
            <v>10:00~19:00</v>
          </cell>
          <cell r="T309" t="str">
            <v>12:00~13:00</v>
          </cell>
          <cell r="U309" t="str">
            <v>12:00~13:00</v>
          </cell>
          <cell r="V309" t="str">
            <v>12:00~13:00</v>
          </cell>
        </row>
        <row r="310">
          <cell r="G310" t="str">
            <v>70-3대대</v>
          </cell>
          <cell r="H310">
            <v>63</v>
          </cell>
          <cell r="I310">
            <v>40</v>
          </cell>
          <cell r="J310">
            <v>16</v>
          </cell>
          <cell r="K310">
            <v>103</v>
          </cell>
          <cell r="L310">
            <v>2</v>
          </cell>
          <cell r="M310">
            <v>1</v>
          </cell>
          <cell r="N310">
            <v>3</v>
          </cell>
          <cell r="O310">
            <v>68969897.5</v>
          </cell>
          <cell r="P310">
            <v>68988750</v>
          </cell>
          <cell r="Q310" t="str">
            <v>10:30~19:30</v>
          </cell>
          <cell r="R310" t="str">
            <v>11:00~15:00</v>
          </cell>
          <cell r="S310" t="str">
            <v>11:00~15:00</v>
          </cell>
          <cell r="T310" t="str">
            <v>11:30~12:30</v>
          </cell>
          <cell r="U310" t="str">
            <v>12:00~13:00</v>
          </cell>
          <cell r="V310" t="str">
            <v>12:00~13:00</v>
          </cell>
        </row>
        <row r="311">
          <cell r="G311" t="str">
            <v>652포병</v>
          </cell>
          <cell r="H311">
            <v>83</v>
          </cell>
          <cell r="I311">
            <v>30</v>
          </cell>
          <cell r="J311">
            <v>0</v>
          </cell>
          <cell r="K311">
            <v>113</v>
          </cell>
          <cell r="L311">
            <v>1</v>
          </cell>
          <cell r="M311">
            <v>1</v>
          </cell>
          <cell r="N311">
            <v>2</v>
          </cell>
          <cell r="O311">
            <v>45211956.666666664</v>
          </cell>
          <cell r="P311">
            <v>44656310</v>
          </cell>
          <cell r="Q311" t="str">
            <v>10:00~20:00</v>
          </cell>
          <cell r="R311" t="str">
            <v>10:00~14:00</v>
          </cell>
          <cell r="S311" t="str">
            <v>10:00~14:00</v>
          </cell>
          <cell r="T311" t="str">
            <v>11:00~12:00</v>
          </cell>
        </row>
        <row r="312">
          <cell r="G312" t="str">
            <v>898포병</v>
          </cell>
          <cell r="H312">
            <v>69</v>
          </cell>
          <cell r="I312">
            <v>43</v>
          </cell>
          <cell r="J312">
            <v>54</v>
          </cell>
          <cell r="K312">
            <v>112</v>
          </cell>
          <cell r="L312">
            <v>1</v>
          </cell>
          <cell r="M312">
            <v>1</v>
          </cell>
          <cell r="N312">
            <v>2</v>
          </cell>
          <cell r="O312">
            <v>45960155.833333336</v>
          </cell>
          <cell r="P312">
            <v>43640840</v>
          </cell>
          <cell r="Q312" t="str">
            <v>10:30~19:30</v>
          </cell>
          <cell r="R312" t="str">
            <v>10:30~14:30</v>
          </cell>
          <cell r="S312" t="str">
            <v>10:30~14:30</v>
          </cell>
          <cell r="T312" t="str">
            <v>12:00~13:00</v>
          </cell>
        </row>
        <row r="313">
          <cell r="G313" t="str">
            <v>73여단본부</v>
          </cell>
          <cell r="H313">
            <v>54</v>
          </cell>
          <cell r="I313">
            <v>19</v>
          </cell>
          <cell r="J313">
            <v>55</v>
          </cell>
          <cell r="K313">
            <v>73</v>
          </cell>
          <cell r="L313">
            <v>0</v>
          </cell>
          <cell r="M313">
            <v>2</v>
          </cell>
          <cell r="N313">
            <v>2</v>
          </cell>
          <cell r="O313">
            <v>24535853.333333332</v>
          </cell>
          <cell r="P313">
            <v>24518380</v>
          </cell>
          <cell r="Q313" t="str">
            <v>10:00 ~11:30
13:30 ~20:00</v>
          </cell>
          <cell r="R313" t="str">
            <v>14:00~16:00
18:00~20:00</v>
          </cell>
          <cell r="S313" t="str">
            <v>14:00~16:00
18:00~20:00</v>
          </cell>
          <cell r="T313" t="str">
            <v>11:30~13:00</v>
          </cell>
        </row>
        <row r="314">
          <cell r="G314" t="str">
            <v>123기보</v>
          </cell>
          <cell r="H314">
            <v>82</v>
          </cell>
          <cell r="I314">
            <v>26</v>
          </cell>
          <cell r="J314">
            <v>46</v>
          </cell>
          <cell r="K314">
            <v>108</v>
          </cell>
          <cell r="L314">
            <v>1</v>
          </cell>
          <cell r="M314">
            <v>2</v>
          </cell>
          <cell r="N314">
            <v>3</v>
          </cell>
          <cell r="O314">
            <v>54246749.166666664</v>
          </cell>
          <cell r="P314">
            <v>55399890</v>
          </cell>
          <cell r="Q314" t="str">
            <v>10:30~19:30</v>
          </cell>
          <cell r="R314" t="str">
            <v>10:30~14:00</v>
          </cell>
          <cell r="T314" t="str">
            <v>12:00~13:30</v>
          </cell>
        </row>
        <row r="315">
          <cell r="G315" t="str">
            <v>9포병단</v>
          </cell>
          <cell r="H315">
            <v>67</v>
          </cell>
          <cell r="I315">
            <v>23</v>
          </cell>
          <cell r="J315">
            <v>10</v>
          </cell>
          <cell r="K315">
            <v>90</v>
          </cell>
          <cell r="L315">
            <v>1</v>
          </cell>
          <cell r="M315">
            <v>2</v>
          </cell>
          <cell r="N315">
            <v>3</v>
          </cell>
          <cell r="O315">
            <v>35430449.166666664</v>
          </cell>
          <cell r="P315">
            <v>33190530</v>
          </cell>
          <cell r="Q315" t="str">
            <v>10:00~20:00</v>
          </cell>
          <cell r="R315" t="str">
            <v>13:00~15:00
18:00~20:00</v>
          </cell>
          <cell r="S315" t="str">
            <v>13:00~15:00
18:00~20:00</v>
          </cell>
        </row>
        <row r="316">
          <cell r="G316" t="str">
            <v>657포병</v>
          </cell>
          <cell r="H316">
            <v>73</v>
          </cell>
          <cell r="I316">
            <v>20</v>
          </cell>
          <cell r="J316">
            <v>0</v>
          </cell>
          <cell r="K316">
            <v>93</v>
          </cell>
          <cell r="L316">
            <v>1</v>
          </cell>
          <cell r="M316">
            <v>1</v>
          </cell>
          <cell r="N316">
            <v>2</v>
          </cell>
          <cell r="O316">
            <v>50904112.5</v>
          </cell>
          <cell r="P316">
            <v>48787570</v>
          </cell>
          <cell r="Q316" t="str">
            <v>10:30~19:30</v>
          </cell>
          <cell r="R316" t="str">
            <v>10:30~14:30</v>
          </cell>
          <cell r="S316" t="str">
            <v>10:30~14:30</v>
          </cell>
          <cell r="T316" t="str">
            <v>12:00~13:00</v>
          </cell>
        </row>
        <row r="317">
          <cell r="G317" t="str">
            <v>72-3대대</v>
          </cell>
          <cell r="H317">
            <v>68</v>
          </cell>
          <cell r="I317">
            <v>38</v>
          </cell>
          <cell r="J317">
            <v>0</v>
          </cell>
          <cell r="K317">
            <v>106</v>
          </cell>
          <cell r="L317">
            <v>2</v>
          </cell>
          <cell r="M317">
            <v>1</v>
          </cell>
          <cell r="N317">
            <v>3</v>
          </cell>
          <cell r="O317">
            <v>80682169.166666672</v>
          </cell>
          <cell r="P317">
            <v>70883240</v>
          </cell>
          <cell r="Q317" t="str">
            <v>10:30~19:30</v>
          </cell>
          <cell r="R317" t="str">
            <v>10:30~15:00</v>
          </cell>
          <cell r="S317" t="str">
            <v>10:00~15:00</v>
          </cell>
          <cell r="T317" t="str">
            <v>12:00~13:30</v>
          </cell>
          <cell r="U317" t="str">
            <v>12:00~13:00</v>
          </cell>
          <cell r="V317" t="str">
            <v>12:00~13:00</v>
          </cell>
        </row>
        <row r="318">
          <cell r="G318" t="str">
            <v>25사보수</v>
          </cell>
          <cell r="H318">
            <v>72</v>
          </cell>
          <cell r="I318">
            <v>21</v>
          </cell>
          <cell r="J318">
            <v>0</v>
          </cell>
          <cell r="K318">
            <v>93</v>
          </cell>
          <cell r="L318">
            <v>2</v>
          </cell>
          <cell r="M318">
            <v>2</v>
          </cell>
          <cell r="N318">
            <v>4</v>
          </cell>
          <cell r="O318">
            <v>66610518.333333336</v>
          </cell>
          <cell r="P318">
            <v>68548940</v>
          </cell>
          <cell r="Q318" t="str">
            <v>10:30~19:30</v>
          </cell>
          <cell r="R318" t="str">
            <v>13:30~16:30</v>
          </cell>
          <cell r="S318" t="str">
            <v>13:30~16:30</v>
          </cell>
          <cell r="T318" t="str">
            <v>12:00~13:00</v>
          </cell>
        </row>
        <row r="319">
          <cell r="G319" t="str">
            <v>신산(영외)</v>
          </cell>
          <cell r="H319">
            <v>198</v>
          </cell>
          <cell r="I319">
            <v>0</v>
          </cell>
          <cell r="J319">
            <v>15</v>
          </cell>
          <cell r="K319">
            <v>198</v>
          </cell>
          <cell r="L319">
            <v>5</v>
          </cell>
          <cell r="M319">
            <v>0</v>
          </cell>
          <cell r="N319">
            <v>5</v>
          </cell>
          <cell r="O319">
            <v>174306260.83333334</v>
          </cell>
          <cell r="P319">
            <v>243271210</v>
          </cell>
          <cell r="Q319" t="str">
            <v>10:30~19:30</v>
          </cell>
          <cell r="R319" t="str">
            <v>10:30~15:00</v>
          </cell>
          <cell r="T319" t="str">
            <v>12:30~14:00</v>
          </cell>
        </row>
        <row r="320">
          <cell r="G320" t="str">
            <v>행복마을(영외)</v>
          </cell>
          <cell r="H320">
            <v>228</v>
          </cell>
          <cell r="I320">
            <v>27</v>
          </cell>
          <cell r="J320">
            <v>19</v>
          </cell>
          <cell r="K320">
            <v>255</v>
          </cell>
          <cell r="L320">
            <v>5</v>
          </cell>
          <cell r="M320">
            <v>0</v>
          </cell>
          <cell r="N320">
            <v>5</v>
          </cell>
          <cell r="O320">
            <v>253075547.5</v>
          </cell>
          <cell r="P320">
            <v>229466300</v>
          </cell>
          <cell r="Q320" t="str">
            <v>10:30~19:30</v>
          </cell>
          <cell r="R320" t="str">
            <v>10:30~15:00</v>
          </cell>
          <cell r="T320" t="str">
            <v>12:30~14:00</v>
          </cell>
        </row>
        <row r="321">
          <cell r="G321" t="str">
            <v>8사본부</v>
          </cell>
          <cell r="H321">
            <v>85</v>
          </cell>
          <cell r="I321">
            <v>127</v>
          </cell>
          <cell r="J321">
            <v>68</v>
          </cell>
          <cell r="K321">
            <v>212</v>
          </cell>
          <cell r="L321">
            <v>3</v>
          </cell>
          <cell r="M321">
            <v>0</v>
          </cell>
          <cell r="N321">
            <v>3</v>
          </cell>
          <cell r="O321">
            <v>87913843.333333328</v>
          </cell>
          <cell r="P321">
            <v>85060780</v>
          </cell>
          <cell r="Q321" t="str">
            <v>10:30~19:30</v>
          </cell>
          <cell r="R321" t="str">
            <v>10:30~14:00</v>
          </cell>
          <cell r="S321" t="str">
            <v>10:30~14:00</v>
          </cell>
          <cell r="T321" t="str">
            <v>11:30~13:00</v>
          </cell>
        </row>
        <row r="322">
          <cell r="G322" t="str">
            <v>8사공병</v>
          </cell>
          <cell r="H322">
            <v>28</v>
          </cell>
          <cell r="I322">
            <v>12</v>
          </cell>
          <cell r="J322">
            <v>12</v>
          </cell>
          <cell r="K322">
            <v>40</v>
          </cell>
          <cell r="L322">
            <v>1</v>
          </cell>
          <cell r="M322">
            <v>2</v>
          </cell>
          <cell r="N322">
            <v>3</v>
          </cell>
          <cell r="O322">
            <v>45697152.5</v>
          </cell>
          <cell r="P322">
            <v>44426660</v>
          </cell>
          <cell r="Q322" t="str">
            <v>10:30~19:30</v>
          </cell>
          <cell r="R322" t="str">
            <v>10:30~14:00</v>
          </cell>
          <cell r="S322" t="str">
            <v>10:30~14:00</v>
          </cell>
          <cell r="T322" t="str">
            <v>12:00~13:30</v>
          </cell>
        </row>
        <row r="323">
          <cell r="G323" t="str">
            <v>6군단본부</v>
          </cell>
          <cell r="H323">
            <v>78</v>
          </cell>
          <cell r="I323">
            <v>26</v>
          </cell>
          <cell r="J323">
            <v>0</v>
          </cell>
          <cell r="K323">
            <v>104</v>
          </cell>
          <cell r="L323">
            <v>0</v>
          </cell>
          <cell r="M323">
            <v>2</v>
          </cell>
          <cell r="N323">
            <v>2</v>
          </cell>
          <cell r="O323">
            <v>7827560.833333333</v>
          </cell>
          <cell r="P323">
            <v>47336000</v>
          </cell>
          <cell r="Q323" t="str">
            <v>10:30~19:30</v>
          </cell>
          <cell r="R323" t="str">
            <v>13:00~17:00</v>
          </cell>
          <cell r="S323" t="str">
            <v>13:00~17:00</v>
          </cell>
          <cell r="T323" t="str">
            <v>12:00~13:00</v>
          </cell>
        </row>
        <row r="324">
          <cell r="G324" t="str">
            <v>60여단</v>
          </cell>
          <cell r="H324">
            <v>88</v>
          </cell>
          <cell r="I324">
            <v>22</v>
          </cell>
          <cell r="J324">
            <v>60</v>
          </cell>
          <cell r="K324">
            <v>110</v>
          </cell>
          <cell r="L324">
            <v>0</v>
          </cell>
          <cell r="M324">
            <v>2</v>
          </cell>
          <cell r="N324">
            <v>2</v>
          </cell>
          <cell r="O324">
            <v>27130182.5</v>
          </cell>
          <cell r="P324">
            <v>32500420</v>
          </cell>
          <cell r="Q324" t="str">
            <v>10:00~20:00</v>
          </cell>
          <cell r="R324" t="str">
            <v>14:00~17:00
19:00~20:00</v>
          </cell>
          <cell r="S324" t="str">
            <v>14:00~17:00
19:00~20:00</v>
          </cell>
          <cell r="T324" t="str">
            <v>11:30~12:30</v>
          </cell>
        </row>
        <row r="325">
          <cell r="G325" t="str">
            <v>26전차</v>
          </cell>
          <cell r="H325">
            <v>37</v>
          </cell>
          <cell r="I325">
            <v>28</v>
          </cell>
          <cell r="J325">
            <v>0</v>
          </cell>
          <cell r="K325">
            <v>65</v>
          </cell>
          <cell r="L325">
            <v>0</v>
          </cell>
          <cell r="M325">
            <v>2</v>
          </cell>
          <cell r="N325">
            <v>2</v>
          </cell>
          <cell r="O325">
            <v>27145147.5</v>
          </cell>
          <cell r="P325">
            <v>22244990</v>
          </cell>
          <cell r="Q325" t="str">
            <v>10:00~20:00</v>
          </cell>
          <cell r="R325" t="str">
            <v>09:00~10:00
14:00~16:00
18:00~19:00</v>
          </cell>
          <cell r="S325" t="str">
            <v>14:00~16:00
18:00~19:00</v>
          </cell>
          <cell r="T325" t="str">
            <v>12:00~13:00</v>
          </cell>
        </row>
        <row r="326">
          <cell r="G326" t="str">
            <v>107기보</v>
          </cell>
          <cell r="H326">
            <v>137</v>
          </cell>
          <cell r="I326">
            <v>73</v>
          </cell>
          <cell r="J326">
            <v>0</v>
          </cell>
          <cell r="K326">
            <v>210</v>
          </cell>
          <cell r="L326">
            <v>2</v>
          </cell>
          <cell r="M326">
            <v>0</v>
          </cell>
          <cell r="N326">
            <v>2</v>
          </cell>
          <cell r="O326">
            <v>103262554.16666667</v>
          </cell>
          <cell r="P326">
            <v>95810870</v>
          </cell>
          <cell r="Q326" t="str">
            <v>10:30~19:30</v>
          </cell>
          <cell r="R326" t="str">
            <v>13:00~16:30</v>
          </cell>
          <cell r="S326" t="str">
            <v>13:00~16:30</v>
          </cell>
          <cell r="T326" t="str">
            <v>12:00~13:00</v>
          </cell>
        </row>
        <row r="327">
          <cell r="G327" t="str">
            <v>양주병원</v>
          </cell>
          <cell r="H327">
            <v>123</v>
          </cell>
          <cell r="I327">
            <v>87</v>
          </cell>
          <cell r="J327">
            <v>67</v>
          </cell>
          <cell r="K327">
            <v>210</v>
          </cell>
          <cell r="L327">
            <v>4</v>
          </cell>
          <cell r="M327">
            <v>0</v>
          </cell>
          <cell r="N327">
            <v>4</v>
          </cell>
          <cell r="O327">
            <v>166556857.5</v>
          </cell>
          <cell r="P327">
            <v>194460580</v>
          </cell>
          <cell r="Q327" t="str">
            <v>09:30~18:30</v>
          </cell>
          <cell r="R327" t="str">
            <v>13:00~16:30</v>
          </cell>
          <cell r="S327" t="str">
            <v>13:00~16:30</v>
          </cell>
          <cell r="T327" t="str">
            <v>13:00~14:00</v>
          </cell>
        </row>
        <row r="328">
          <cell r="G328" t="str">
            <v>8사화지대</v>
          </cell>
          <cell r="H328">
            <v>35</v>
          </cell>
          <cell r="I328">
            <v>28</v>
          </cell>
          <cell r="J328">
            <v>0</v>
          </cell>
          <cell r="K328">
            <v>63</v>
          </cell>
          <cell r="L328">
            <v>2</v>
          </cell>
          <cell r="M328">
            <v>1</v>
          </cell>
          <cell r="N328">
            <v>3</v>
          </cell>
          <cell r="O328">
            <v>61450600.833333336</v>
          </cell>
          <cell r="P328">
            <v>72706290</v>
          </cell>
          <cell r="Q328" t="str">
            <v>10:30~19:30</v>
          </cell>
          <cell r="R328" t="str">
            <v>13:00~16:30</v>
          </cell>
          <cell r="S328" t="str">
            <v>13:00~16:30</v>
          </cell>
          <cell r="T328" t="str">
            <v>11:30~12:00
13:00~1400</v>
          </cell>
        </row>
        <row r="329">
          <cell r="G329" t="str">
            <v>126기보</v>
          </cell>
          <cell r="H329">
            <v>254</v>
          </cell>
          <cell r="I329">
            <v>46</v>
          </cell>
          <cell r="J329">
            <v>99</v>
          </cell>
          <cell r="K329">
            <v>300</v>
          </cell>
          <cell r="L329">
            <v>2</v>
          </cell>
          <cell r="M329">
            <v>0</v>
          </cell>
          <cell r="N329">
            <v>2</v>
          </cell>
          <cell r="O329">
            <v>67661272.5</v>
          </cell>
          <cell r="P329">
            <v>74939010</v>
          </cell>
          <cell r="Q329" t="str">
            <v>10:30~19:30</v>
          </cell>
          <cell r="R329" t="str">
            <v>13:00~16:30</v>
          </cell>
          <cell r="S329" t="str">
            <v>13:00~16:30</v>
          </cell>
          <cell r="T329" t="str">
            <v>11:20~12:20</v>
          </cell>
        </row>
        <row r="330">
          <cell r="G330" t="str">
            <v>201항공</v>
          </cell>
          <cell r="H330">
            <v>56</v>
          </cell>
          <cell r="I330">
            <v>23</v>
          </cell>
          <cell r="J330">
            <v>30</v>
          </cell>
          <cell r="K330">
            <v>79</v>
          </cell>
          <cell r="L330">
            <v>1</v>
          </cell>
          <cell r="M330">
            <v>1</v>
          </cell>
          <cell r="N330">
            <v>2</v>
          </cell>
          <cell r="O330">
            <v>47866269.166666664</v>
          </cell>
          <cell r="P330">
            <v>53228550</v>
          </cell>
          <cell r="Q330" t="str">
            <v>10:30~19:30</v>
          </cell>
          <cell r="R330" t="str">
            <v>14:00~20:00</v>
          </cell>
          <cell r="S330" t="str">
            <v>14:00~20:00</v>
          </cell>
        </row>
        <row r="331">
          <cell r="G331" t="str">
            <v>5기갑</v>
          </cell>
          <cell r="H331">
            <v>99</v>
          </cell>
          <cell r="I331">
            <v>99</v>
          </cell>
          <cell r="J331">
            <v>99</v>
          </cell>
          <cell r="K331">
            <v>198</v>
          </cell>
          <cell r="L331">
            <v>2</v>
          </cell>
          <cell r="M331">
            <v>0</v>
          </cell>
          <cell r="N331">
            <v>2</v>
          </cell>
          <cell r="O331">
            <v>91859729.166666672</v>
          </cell>
          <cell r="P331">
            <v>94216110</v>
          </cell>
          <cell r="Q331" t="str">
            <v>10:30~19:30</v>
          </cell>
          <cell r="R331" t="str">
            <v>13:00~16:30</v>
          </cell>
          <cell r="S331" t="str">
            <v>13:00~16:30</v>
          </cell>
          <cell r="T331" t="str">
            <v>12:30~13:30</v>
          </cell>
        </row>
        <row r="332">
          <cell r="G332" t="str">
            <v>16보급</v>
          </cell>
          <cell r="H332">
            <v>24</v>
          </cell>
          <cell r="I332">
            <v>32</v>
          </cell>
          <cell r="J332">
            <v>0</v>
          </cell>
          <cell r="K332">
            <v>56</v>
          </cell>
          <cell r="L332">
            <v>0</v>
          </cell>
          <cell r="M332">
            <v>2</v>
          </cell>
          <cell r="N332">
            <v>2</v>
          </cell>
          <cell r="O332">
            <v>27441765</v>
          </cell>
          <cell r="P332">
            <v>29314600</v>
          </cell>
          <cell r="Q332" t="str">
            <v>10:30~19:30</v>
          </cell>
          <cell r="R332" t="str">
            <v>14:00~20:00</v>
          </cell>
          <cell r="S332" t="str">
            <v>14:00~20:00</v>
          </cell>
        </row>
        <row r="333">
          <cell r="G333" t="str">
            <v>106통신</v>
          </cell>
          <cell r="H333">
            <v>99</v>
          </cell>
          <cell r="I333">
            <v>99</v>
          </cell>
          <cell r="J333">
            <v>99</v>
          </cell>
          <cell r="K333">
            <v>198</v>
          </cell>
          <cell r="L333">
            <v>3</v>
          </cell>
          <cell r="M333">
            <v>0</v>
          </cell>
          <cell r="N333">
            <v>3</v>
          </cell>
          <cell r="O333">
            <v>120460651.66666667</v>
          </cell>
          <cell r="P333">
            <v>115992720</v>
          </cell>
          <cell r="Q333" t="str">
            <v>10:30~19:30</v>
          </cell>
          <cell r="R333" t="str">
            <v>10:30~19:30</v>
          </cell>
          <cell r="S333" t="str">
            <v>10:30~19:30</v>
          </cell>
          <cell r="T333" t="str">
            <v>12:00~13:00</v>
          </cell>
          <cell r="U333" t="str">
            <v>12:00~13:00</v>
          </cell>
          <cell r="V333" t="str">
            <v>12:00~13:00</v>
          </cell>
        </row>
        <row r="334">
          <cell r="G334" t="str">
            <v>백석(영외)</v>
          </cell>
          <cell r="H334">
            <v>84</v>
          </cell>
          <cell r="I334">
            <v>65</v>
          </cell>
          <cell r="J334">
            <v>2</v>
          </cell>
          <cell r="K334">
            <v>149</v>
          </cell>
          <cell r="L334">
            <v>3</v>
          </cell>
          <cell r="M334">
            <v>0</v>
          </cell>
          <cell r="N334">
            <v>3</v>
          </cell>
          <cell r="O334">
            <v>121061769.16666667</v>
          </cell>
          <cell r="P334">
            <v>210407640</v>
          </cell>
          <cell r="Q334" t="str">
            <v>10:30~19:30</v>
          </cell>
          <cell r="R334" t="str">
            <v>10:30~15:00</v>
          </cell>
          <cell r="T334" t="str">
            <v>12:30~14:00</v>
          </cell>
        </row>
        <row r="335">
          <cell r="G335" t="str">
            <v>6공병</v>
          </cell>
          <cell r="H335">
            <v>54</v>
          </cell>
          <cell r="I335">
            <v>46</v>
          </cell>
          <cell r="J335">
            <v>0</v>
          </cell>
          <cell r="K335">
            <v>100</v>
          </cell>
          <cell r="L335">
            <v>1</v>
          </cell>
          <cell r="M335">
            <v>2</v>
          </cell>
          <cell r="N335">
            <v>3</v>
          </cell>
          <cell r="O335">
            <v>58543432.5</v>
          </cell>
          <cell r="P335">
            <v>61999920</v>
          </cell>
          <cell r="Q335" t="str">
            <v>10:30~19:30</v>
          </cell>
          <cell r="R335" t="str">
            <v>14:00~17:30</v>
          </cell>
          <cell r="S335" t="str">
            <v>14:00~17:30</v>
          </cell>
          <cell r="T335" t="str">
            <v>11:30~12:30</v>
          </cell>
        </row>
        <row r="336">
          <cell r="G336" t="str">
            <v>86정비</v>
          </cell>
          <cell r="H336">
            <v>108</v>
          </cell>
          <cell r="I336">
            <v>37</v>
          </cell>
          <cell r="J336">
            <v>0</v>
          </cell>
          <cell r="K336">
            <v>145</v>
          </cell>
          <cell r="L336">
            <v>1</v>
          </cell>
          <cell r="M336">
            <v>2</v>
          </cell>
          <cell r="N336">
            <v>3</v>
          </cell>
          <cell r="O336">
            <v>50804587.5</v>
          </cell>
          <cell r="P336">
            <v>46111090</v>
          </cell>
          <cell r="Q336" t="str">
            <v>10:30~19:30</v>
          </cell>
          <cell r="R336" t="str">
            <v>13:00~16:00</v>
          </cell>
          <cell r="S336" t="str">
            <v>13:00~16:00</v>
          </cell>
          <cell r="T336" t="str">
            <v>12:00~13:00</v>
          </cell>
        </row>
        <row r="337">
          <cell r="G337" t="str">
            <v>113기보</v>
          </cell>
          <cell r="H337">
            <v>118</v>
          </cell>
          <cell r="I337">
            <v>118</v>
          </cell>
          <cell r="J337">
            <v>0</v>
          </cell>
          <cell r="K337">
            <v>236</v>
          </cell>
          <cell r="L337">
            <v>2</v>
          </cell>
          <cell r="M337">
            <v>0</v>
          </cell>
          <cell r="N337">
            <v>2</v>
          </cell>
          <cell r="O337">
            <v>75993226.666666672</v>
          </cell>
          <cell r="P337">
            <v>78718500</v>
          </cell>
          <cell r="Q337" t="str">
            <v>10:30~19:30</v>
          </cell>
          <cell r="R337" t="str">
            <v>13:00~16:30</v>
          </cell>
          <cell r="S337" t="str">
            <v>13:00~16:30</v>
          </cell>
          <cell r="T337" t="str">
            <v>12:30~13:30</v>
          </cell>
        </row>
        <row r="338">
          <cell r="G338" t="str">
            <v>7군지단</v>
          </cell>
          <cell r="H338">
            <v>87</v>
          </cell>
          <cell r="I338">
            <v>42</v>
          </cell>
          <cell r="J338">
            <v>16</v>
          </cell>
          <cell r="K338">
            <v>129</v>
          </cell>
          <cell r="L338">
            <v>1</v>
          </cell>
          <cell r="M338">
            <v>1</v>
          </cell>
          <cell r="N338">
            <v>2</v>
          </cell>
          <cell r="O338">
            <v>42216899.166666664</v>
          </cell>
          <cell r="P338">
            <v>33984020</v>
          </cell>
          <cell r="Q338" t="str">
            <v>09:30~19:30</v>
          </cell>
          <cell r="R338" t="str">
            <v>13:00~16:30</v>
          </cell>
          <cell r="S338" t="str">
            <v>13:00~16:30</v>
          </cell>
          <cell r="T338" t="str">
            <v>12:00~13:00</v>
          </cell>
        </row>
        <row r="339">
          <cell r="G339" t="str">
            <v>103공병</v>
          </cell>
          <cell r="H339">
            <v>80</v>
          </cell>
          <cell r="I339">
            <v>80</v>
          </cell>
          <cell r="J339">
            <v>64</v>
          </cell>
          <cell r="K339">
            <v>160</v>
          </cell>
          <cell r="L339">
            <v>1</v>
          </cell>
          <cell r="M339">
            <v>2</v>
          </cell>
          <cell r="N339">
            <v>3</v>
          </cell>
          <cell r="O339">
            <v>37422345</v>
          </cell>
          <cell r="P339">
            <v>39893170</v>
          </cell>
          <cell r="Q339" t="str">
            <v>10:30~19:30</v>
          </cell>
          <cell r="R339" t="str">
            <v>10:30~14:00</v>
          </cell>
          <cell r="S339" t="str">
            <v>10:30~14:00</v>
          </cell>
          <cell r="T339" t="str">
            <v>12:00~13:30</v>
          </cell>
        </row>
        <row r="340">
          <cell r="G340" t="str">
            <v>55전차</v>
          </cell>
          <cell r="H340">
            <v>78</v>
          </cell>
          <cell r="I340">
            <v>77</v>
          </cell>
          <cell r="J340">
            <v>0</v>
          </cell>
          <cell r="K340">
            <v>155</v>
          </cell>
          <cell r="L340">
            <v>2</v>
          </cell>
          <cell r="M340">
            <v>0</v>
          </cell>
          <cell r="N340">
            <v>2</v>
          </cell>
          <cell r="O340">
            <v>76326766.666666672</v>
          </cell>
          <cell r="P340">
            <v>70269820</v>
          </cell>
          <cell r="Q340" t="str">
            <v>10:30~19:30</v>
          </cell>
          <cell r="R340" t="str">
            <v>13:00~16:30</v>
          </cell>
          <cell r="S340" t="str">
            <v>13:00~16:30</v>
          </cell>
          <cell r="T340" t="str">
            <v>11:30~13:00</v>
          </cell>
        </row>
        <row r="341">
          <cell r="G341" t="str">
            <v>포천푸르미(영외)</v>
          </cell>
          <cell r="H341">
            <v>195</v>
          </cell>
          <cell r="I341">
            <v>70</v>
          </cell>
          <cell r="J341">
            <v>6</v>
          </cell>
          <cell r="K341">
            <v>265</v>
          </cell>
          <cell r="L341">
            <v>5</v>
          </cell>
          <cell r="M341">
            <v>0</v>
          </cell>
          <cell r="N341">
            <v>5</v>
          </cell>
          <cell r="O341">
            <v>186305221.66666666</v>
          </cell>
          <cell r="P341">
            <v>464745110</v>
          </cell>
          <cell r="Q341" t="str">
            <v>10:30~19:30</v>
          </cell>
          <cell r="R341" t="str">
            <v>10:30~15:00</v>
          </cell>
          <cell r="T341" t="str">
            <v>12:30~14:00</v>
          </cell>
        </row>
        <row r="342">
          <cell r="G342" t="str">
            <v>8사방공</v>
          </cell>
          <cell r="H342">
            <v>64</v>
          </cell>
          <cell r="I342">
            <v>18</v>
          </cell>
          <cell r="J342">
            <v>32</v>
          </cell>
          <cell r="K342">
            <v>82</v>
          </cell>
          <cell r="L342">
            <v>0</v>
          </cell>
          <cell r="M342">
            <v>2</v>
          </cell>
          <cell r="N342">
            <v>2</v>
          </cell>
          <cell r="O342">
            <v>25072903.333333332</v>
          </cell>
          <cell r="P342">
            <v>24036240</v>
          </cell>
          <cell r="Q342" t="str">
            <v>14:00~19:30</v>
          </cell>
          <cell r="R342" t="str">
            <v>14:00~20:00</v>
          </cell>
          <cell r="S342" t="str">
            <v>14:00~20:00</v>
          </cell>
        </row>
        <row r="343">
          <cell r="G343" t="str">
            <v>125기보</v>
          </cell>
          <cell r="H343">
            <v>104</v>
          </cell>
          <cell r="I343">
            <v>44</v>
          </cell>
          <cell r="J343">
            <v>0</v>
          </cell>
          <cell r="K343">
            <v>148</v>
          </cell>
          <cell r="L343">
            <v>1</v>
          </cell>
          <cell r="M343">
            <v>1</v>
          </cell>
          <cell r="N343">
            <v>2</v>
          </cell>
          <cell r="O343">
            <v>54319923.333333336</v>
          </cell>
          <cell r="P343">
            <v>65306360</v>
          </cell>
          <cell r="Q343" t="str">
            <v>10:30~19:30</v>
          </cell>
          <cell r="R343" t="str">
            <v>12:00~15:30</v>
          </cell>
          <cell r="S343" t="str">
            <v>12:00~15:30</v>
          </cell>
          <cell r="T343" t="str">
            <v>12:00~13:00</v>
          </cell>
        </row>
        <row r="344">
          <cell r="G344" t="str">
            <v>의정부푸르미(영외)</v>
          </cell>
          <cell r="H344">
            <v>96</v>
          </cell>
          <cell r="I344">
            <v>20</v>
          </cell>
          <cell r="J344">
            <v>5</v>
          </cell>
          <cell r="K344">
            <v>116</v>
          </cell>
          <cell r="L344">
            <v>6</v>
          </cell>
          <cell r="M344">
            <v>0</v>
          </cell>
          <cell r="N344">
            <v>6</v>
          </cell>
          <cell r="O344">
            <v>125945825</v>
          </cell>
          <cell r="P344">
            <v>422140990</v>
          </cell>
          <cell r="Q344" t="str">
            <v>10:30~19:30</v>
          </cell>
          <cell r="R344" t="str">
            <v>10:30~15:00</v>
          </cell>
          <cell r="T344" t="str">
            <v>12:30~14:00</v>
          </cell>
        </row>
        <row r="345">
          <cell r="G345" t="str">
            <v>양주도봉학사</v>
          </cell>
          <cell r="H345">
            <v>54</v>
          </cell>
          <cell r="I345">
            <v>10</v>
          </cell>
          <cell r="J345">
            <v>10</v>
          </cell>
          <cell r="K345">
            <v>64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80580</v>
          </cell>
          <cell r="Q345" t="str">
            <v>14:00~20:00</v>
          </cell>
        </row>
        <row r="346">
          <cell r="G346" t="str">
            <v>220여단(예)</v>
          </cell>
          <cell r="H346">
            <v>100</v>
          </cell>
          <cell r="I346">
            <v>28</v>
          </cell>
          <cell r="J346">
            <v>40</v>
          </cell>
          <cell r="K346">
            <v>128</v>
          </cell>
          <cell r="L346">
            <v>2</v>
          </cell>
          <cell r="M346">
            <v>1</v>
          </cell>
          <cell r="N346">
            <v>3</v>
          </cell>
          <cell r="O346">
            <v>1047269020</v>
          </cell>
          <cell r="P346">
            <v>91668710</v>
          </cell>
          <cell r="Q346" t="str">
            <v>10:30~19:30</v>
          </cell>
          <cell r="R346" t="str">
            <v>13:00~16:30</v>
          </cell>
          <cell r="S346" t="str">
            <v>13:00~16:30</v>
          </cell>
          <cell r="T346" t="str">
            <v>11:30~12:30</v>
          </cell>
          <cell r="U346" t="str">
            <v>11:30~12:30</v>
          </cell>
          <cell r="V346" t="str">
            <v>11:30~12:30</v>
          </cell>
        </row>
        <row r="347">
          <cell r="G347" t="str">
            <v>55탄약</v>
          </cell>
          <cell r="H347">
            <v>92</v>
          </cell>
          <cell r="I347">
            <v>25</v>
          </cell>
          <cell r="J347">
            <v>60</v>
          </cell>
          <cell r="K347">
            <v>117</v>
          </cell>
          <cell r="L347">
            <v>0</v>
          </cell>
          <cell r="M347">
            <v>2</v>
          </cell>
          <cell r="N347">
            <v>2</v>
          </cell>
          <cell r="O347">
            <v>346267630</v>
          </cell>
          <cell r="P347">
            <v>40380130</v>
          </cell>
          <cell r="Q347" t="str">
            <v>09:00~19:30</v>
          </cell>
          <cell r="R347" t="str">
            <v>13:00~15:00
18:00~19:30</v>
          </cell>
          <cell r="S347" t="str">
            <v>13:00~15:00
18:00~19:30</v>
          </cell>
          <cell r="T347" t="str">
            <v>11:30~12:30</v>
          </cell>
          <cell r="U347" t="str">
            <v>11:30~12:30</v>
          </cell>
          <cell r="V347" t="str">
            <v>11:30~12:30</v>
          </cell>
        </row>
        <row r="348">
          <cell r="G348" t="str">
            <v>661포병</v>
          </cell>
          <cell r="H348">
            <v>61</v>
          </cell>
          <cell r="I348">
            <v>27</v>
          </cell>
          <cell r="J348">
            <v>44</v>
          </cell>
          <cell r="K348">
            <v>88</v>
          </cell>
          <cell r="L348">
            <v>1</v>
          </cell>
          <cell r="M348">
            <v>1</v>
          </cell>
          <cell r="N348">
            <v>2</v>
          </cell>
          <cell r="O348">
            <v>603950440</v>
          </cell>
          <cell r="P348">
            <v>50293390</v>
          </cell>
          <cell r="Q348" t="str">
            <v>10:00~19:30</v>
          </cell>
          <cell r="R348" t="str">
            <v>13:00~16:30</v>
          </cell>
          <cell r="S348" t="str">
            <v>13:00~16:30</v>
          </cell>
          <cell r="T348" t="str">
            <v>12:00~13:00</v>
          </cell>
          <cell r="U348" t="str">
            <v>12:00~13:00</v>
          </cell>
          <cell r="V348" t="str">
            <v>12:00~13:00</v>
          </cell>
        </row>
        <row r="349">
          <cell r="G349" t="str">
            <v>762통신</v>
          </cell>
          <cell r="H349">
            <v>51</v>
          </cell>
          <cell r="I349">
            <v>55</v>
          </cell>
          <cell r="J349">
            <v>26</v>
          </cell>
          <cell r="K349">
            <v>106</v>
          </cell>
          <cell r="L349">
            <v>1</v>
          </cell>
          <cell r="M349">
            <v>1</v>
          </cell>
          <cell r="N349">
            <v>2</v>
          </cell>
          <cell r="O349">
            <v>492234270</v>
          </cell>
          <cell r="P349">
            <v>79324720</v>
          </cell>
          <cell r="Q349" t="str">
            <v>10:30~19:30</v>
          </cell>
          <cell r="R349" t="str">
            <v>13:00~16:30</v>
          </cell>
          <cell r="S349" t="str">
            <v>13:00~16:30</v>
          </cell>
          <cell r="T349" t="str">
            <v>11:30~12:30</v>
          </cell>
        </row>
        <row r="350">
          <cell r="G350" t="str">
            <v>8사포병여단</v>
          </cell>
          <cell r="H350">
            <v>135</v>
          </cell>
          <cell r="I350">
            <v>72</v>
          </cell>
          <cell r="J350">
            <v>27</v>
          </cell>
          <cell r="K350">
            <v>207</v>
          </cell>
          <cell r="L350">
            <v>2</v>
          </cell>
          <cell r="M350">
            <v>0</v>
          </cell>
          <cell r="N350">
            <v>2</v>
          </cell>
          <cell r="O350">
            <v>1104134000</v>
          </cell>
          <cell r="P350">
            <v>103359530</v>
          </cell>
          <cell r="Q350" t="str">
            <v>10:30~19:30</v>
          </cell>
          <cell r="R350" t="str">
            <v>10:00~13:30</v>
          </cell>
          <cell r="S350" t="str">
            <v>10:00~13:30</v>
          </cell>
          <cell r="T350" t="str">
            <v>12:00~13:30</v>
          </cell>
        </row>
        <row r="351">
          <cell r="G351" t="str">
            <v>면세주류</v>
          </cell>
          <cell r="H351">
            <v>50</v>
          </cell>
          <cell r="I351">
            <v>0</v>
          </cell>
          <cell r="J351">
            <v>0</v>
          </cell>
          <cell r="K351">
            <v>50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29514810</v>
          </cell>
          <cell r="Q351" t="str">
            <v>14:00~19:00</v>
          </cell>
          <cell r="R351" t="str">
            <v>09:00~12:30(2 4주차)</v>
          </cell>
          <cell r="S351" t="str">
            <v>휴무</v>
          </cell>
        </row>
        <row r="352">
          <cell r="G352" t="str">
            <v>28사본부</v>
          </cell>
          <cell r="H352">
            <v>112</v>
          </cell>
          <cell r="I352">
            <v>33</v>
          </cell>
          <cell r="J352">
            <v>5</v>
          </cell>
          <cell r="K352">
            <v>145</v>
          </cell>
          <cell r="L352">
            <v>2</v>
          </cell>
          <cell r="M352">
            <v>0</v>
          </cell>
          <cell r="N352">
            <v>2</v>
          </cell>
          <cell r="O352">
            <v>1045034870</v>
          </cell>
          <cell r="P352">
            <v>87731580</v>
          </cell>
          <cell r="Q352" t="str">
            <v>10:30~19:30</v>
          </cell>
          <cell r="R352" t="str">
            <v>12:00~15:30</v>
          </cell>
          <cell r="S352" t="str">
            <v>12:00~15:30</v>
          </cell>
          <cell r="T352" t="str">
            <v>12:30~14:00</v>
          </cell>
        </row>
        <row r="353">
          <cell r="G353" t="str">
            <v>273포병</v>
          </cell>
          <cell r="H353">
            <v>75</v>
          </cell>
          <cell r="I353">
            <v>26</v>
          </cell>
          <cell r="J353">
            <v>0</v>
          </cell>
          <cell r="K353">
            <v>101</v>
          </cell>
          <cell r="L353">
            <v>0</v>
          </cell>
          <cell r="M353">
            <v>1</v>
          </cell>
          <cell r="N353">
            <v>1</v>
          </cell>
          <cell r="O353">
            <v>276754180</v>
          </cell>
          <cell r="P353">
            <v>28761330</v>
          </cell>
          <cell r="Q353" t="str">
            <v>09:00~11:00
13:00~16:00
18:00~19:00</v>
          </cell>
          <cell r="R353" t="str">
            <v>14:00~16:00</v>
          </cell>
          <cell r="S353" t="str">
            <v>14:00~16:00</v>
          </cell>
          <cell r="T353" t="str">
            <v>12:00~13:00</v>
          </cell>
        </row>
        <row r="354">
          <cell r="G354" t="str">
            <v>82여단본부</v>
          </cell>
          <cell r="H354">
            <v>99</v>
          </cell>
          <cell r="I354">
            <v>44</v>
          </cell>
          <cell r="J354">
            <v>0</v>
          </cell>
          <cell r="K354">
            <v>143</v>
          </cell>
          <cell r="L354">
            <v>2</v>
          </cell>
          <cell r="M354">
            <v>1</v>
          </cell>
          <cell r="N354">
            <v>3</v>
          </cell>
          <cell r="O354">
            <v>738198200</v>
          </cell>
          <cell r="P354">
            <v>62765470</v>
          </cell>
          <cell r="Q354" t="str">
            <v>10:30~11:30
13:00~19:30</v>
          </cell>
          <cell r="R354" t="str">
            <v>13:00~16:30</v>
          </cell>
          <cell r="S354" t="str">
            <v>13:00~16:30</v>
          </cell>
          <cell r="T354" t="str">
            <v>12:00~13:00</v>
          </cell>
        </row>
        <row r="355">
          <cell r="G355" t="str">
            <v>81-3대대</v>
          </cell>
          <cell r="H355">
            <v>78</v>
          </cell>
          <cell r="I355">
            <v>33</v>
          </cell>
          <cell r="J355">
            <v>27</v>
          </cell>
          <cell r="K355">
            <v>111</v>
          </cell>
          <cell r="L355">
            <v>2</v>
          </cell>
          <cell r="M355">
            <v>0</v>
          </cell>
          <cell r="N355">
            <v>2</v>
          </cell>
          <cell r="O355">
            <v>844860700</v>
          </cell>
          <cell r="P355">
            <v>76590910</v>
          </cell>
          <cell r="Q355" t="str">
            <v>10:30~19:30</v>
          </cell>
          <cell r="R355" t="str">
            <v>10:30~19:30</v>
          </cell>
          <cell r="S355" t="str">
            <v>10:30~19:30</v>
          </cell>
        </row>
        <row r="356">
          <cell r="G356" t="str">
            <v>82-1대대</v>
          </cell>
          <cell r="H356">
            <v>72</v>
          </cell>
          <cell r="I356">
            <v>36</v>
          </cell>
          <cell r="J356">
            <v>96</v>
          </cell>
          <cell r="K356">
            <v>108</v>
          </cell>
          <cell r="L356">
            <v>2</v>
          </cell>
          <cell r="M356">
            <v>1</v>
          </cell>
          <cell r="N356">
            <v>3</v>
          </cell>
          <cell r="O356">
            <v>818508200</v>
          </cell>
          <cell r="P356">
            <v>78458720</v>
          </cell>
          <cell r="Q356" t="str">
            <v>10:30~11:30
13:00~19:30</v>
          </cell>
          <cell r="R356" t="str">
            <v>13:00~16:30</v>
          </cell>
          <cell r="S356" t="str">
            <v>13:00~16:30</v>
          </cell>
          <cell r="T356" t="str">
            <v>12:00~13:00</v>
          </cell>
        </row>
        <row r="357">
          <cell r="G357" t="str">
            <v>28사수색</v>
          </cell>
          <cell r="H357">
            <v>76</v>
          </cell>
          <cell r="I357">
            <v>95</v>
          </cell>
          <cell r="J357">
            <v>47</v>
          </cell>
          <cell r="K357">
            <v>171</v>
          </cell>
          <cell r="L357">
            <v>2</v>
          </cell>
          <cell r="M357">
            <v>0</v>
          </cell>
          <cell r="N357">
            <v>2</v>
          </cell>
          <cell r="O357">
            <v>820744810</v>
          </cell>
          <cell r="P357">
            <v>86942990</v>
          </cell>
          <cell r="Q357" t="str">
            <v>10:00~19:00</v>
          </cell>
          <cell r="R357" t="str">
            <v>10:30~15:30</v>
          </cell>
          <cell r="S357" t="str">
            <v>10:30~15:30</v>
          </cell>
          <cell r="T357" t="str">
            <v>11:30~12:30</v>
          </cell>
        </row>
        <row r="358">
          <cell r="G358" t="str">
            <v>80여단본부</v>
          </cell>
          <cell r="H358">
            <v>77</v>
          </cell>
          <cell r="I358">
            <v>17</v>
          </cell>
          <cell r="J358">
            <v>0</v>
          </cell>
          <cell r="K358">
            <v>94</v>
          </cell>
          <cell r="L358">
            <v>2</v>
          </cell>
          <cell r="M358">
            <v>0</v>
          </cell>
          <cell r="N358">
            <v>2</v>
          </cell>
          <cell r="O358">
            <v>852908830</v>
          </cell>
          <cell r="P358">
            <v>72874630</v>
          </cell>
          <cell r="Q358" t="str">
            <v>10:30~19:30</v>
          </cell>
          <cell r="R358" t="str">
            <v>13:00~16:30</v>
          </cell>
          <cell r="S358" t="str">
            <v>13:00~16:30</v>
          </cell>
          <cell r="T358" t="str">
            <v>11:30~12:30</v>
          </cell>
        </row>
        <row r="359">
          <cell r="G359" t="str">
            <v>80-3대대</v>
          </cell>
          <cell r="H359">
            <v>92</v>
          </cell>
          <cell r="I359">
            <v>61</v>
          </cell>
          <cell r="J359">
            <v>0</v>
          </cell>
          <cell r="K359">
            <v>153</v>
          </cell>
          <cell r="L359">
            <v>2</v>
          </cell>
          <cell r="M359">
            <v>0</v>
          </cell>
          <cell r="N359">
            <v>2</v>
          </cell>
          <cell r="O359">
            <v>863428180</v>
          </cell>
          <cell r="P359">
            <v>83444860</v>
          </cell>
          <cell r="Q359" t="str">
            <v>10:30~19:30</v>
          </cell>
          <cell r="R359" t="str">
            <v>13:00~16:30</v>
          </cell>
          <cell r="S359" t="str">
            <v>13:00~16:30</v>
          </cell>
          <cell r="T359" t="str">
            <v>12:00~13:00</v>
          </cell>
        </row>
        <row r="360">
          <cell r="G360" t="str">
            <v>28사신교대</v>
          </cell>
          <cell r="H360">
            <v>93</v>
          </cell>
          <cell r="I360">
            <v>13</v>
          </cell>
          <cell r="J360">
            <v>4</v>
          </cell>
          <cell r="K360">
            <v>106</v>
          </cell>
          <cell r="L360">
            <v>2</v>
          </cell>
          <cell r="M360">
            <v>0</v>
          </cell>
          <cell r="N360">
            <v>2</v>
          </cell>
          <cell r="O360">
            <v>959950530</v>
          </cell>
          <cell r="P360">
            <v>64405350</v>
          </cell>
          <cell r="Q360" t="str">
            <v>10:30~19:30</v>
          </cell>
          <cell r="R360" t="str">
            <v>12:00~15:30</v>
          </cell>
          <cell r="S360" t="str">
            <v>12:00~15:30</v>
          </cell>
          <cell r="T360" t="str">
            <v>12:30~14:00</v>
          </cell>
        </row>
        <row r="361">
          <cell r="G361" t="str">
            <v>80-2대대</v>
          </cell>
          <cell r="H361">
            <v>102</v>
          </cell>
          <cell r="I361">
            <v>18</v>
          </cell>
          <cell r="J361">
            <v>0</v>
          </cell>
          <cell r="K361">
            <v>120</v>
          </cell>
          <cell r="L361">
            <v>2</v>
          </cell>
          <cell r="M361">
            <v>0</v>
          </cell>
          <cell r="N361">
            <v>2</v>
          </cell>
          <cell r="O361">
            <v>895648880</v>
          </cell>
          <cell r="P361">
            <v>76928880</v>
          </cell>
          <cell r="Q361" t="str">
            <v>10:30~19:30</v>
          </cell>
          <cell r="R361" t="str">
            <v>13:00~16:30</v>
          </cell>
          <cell r="S361" t="str">
            <v>13:00~16:30</v>
          </cell>
          <cell r="T361" t="str">
            <v>12:00~13:00</v>
          </cell>
        </row>
        <row r="362">
          <cell r="G362" t="str">
            <v>81여단본부</v>
          </cell>
          <cell r="H362">
            <v>72</v>
          </cell>
          <cell r="I362">
            <v>85</v>
          </cell>
          <cell r="J362">
            <v>56</v>
          </cell>
          <cell r="K362">
            <v>157</v>
          </cell>
          <cell r="L362">
            <v>2</v>
          </cell>
          <cell r="M362">
            <v>1</v>
          </cell>
          <cell r="N362">
            <v>3</v>
          </cell>
          <cell r="O362">
            <v>689436420</v>
          </cell>
          <cell r="P362">
            <v>72558450</v>
          </cell>
          <cell r="Q362" t="str">
            <v>10:30~19:30</v>
          </cell>
          <cell r="R362" t="str">
            <v>10:30~19:30</v>
          </cell>
          <cell r="S362" t="str">
            <v>10:30~19:30</v>
          </cell>
        </row>
        <row r="363">
          <cell r="G363" t="str">
            <v>231포병</v>
          </cell>
          <cell r="H363">
            <v>115</v>
          </cell>
          <cell r="I363">
            <v>16</v>
          </cell>
          <cell r="J363">
            <v>0</v>
          </cell>
          <cell r="K363">
            <v>131</v>
          </cell>
          <cell r="L363">
            <v>1</v>
          </cell>
          <cell r="M363">
            <v>1</v>
          </cell>
          <cell r="N363">
            <v>2</v>
          </cell>
          <cell r="O363">
            <v>480001070</v>
          </cell>
          <cell r="P363">
            <v>46858110</v>
          </cell>
          <cell r="Q363" t="str">
            <v>10:30~19:30</v>
          </cell>
          <cell r="R363" t="str">
            <v>13:00~16:30</v>
          </cell>
          <cell r="S363" t="str">
            <v>13:00~15:00</v>
          </cell>
          <cell r="T363" t="str">
            <v>12:00~13:00</v>
          </cell>
        </row>
        <row r="364">
          <cell r="G364" t="str">
            <v>131공병</v>
          </cell>
          <cell r="H364">
            <v>35</v>
          </cell>
          <cell r="I364">
            <v>15</v>
          </cell>
          <cell r="J364">
            <v>32</v>
          </cell>
          <cell r="K364">
            <v>50</v>
          </cell>
          <cell r="L364">
            <v>1</v>
          </cell>
          <cell r="M364">
            <v>2</v>
          </cell>
          <cell r="N364">
            <v>3</v>
          </cell>
          <cell r="O364">
            <v>453604140</v>
          </cell>
          <cell r="P364">
            <v>35962130</v>
          </cell>
          <cell r="Q364" t="str">
            <v>10:30~19:30</v>
          </cell>
          <cell r="R364" t="str">
            <v>14:00~20:00</v>
          </cell>
          <cell r="S364" t="str">
            <v>14:00~20:00</v>
          </cell>
          <cell r="T364" t="str">
            <v>12:00~13:00</v>
          </cell>
          <cell r="U364" t="str">
            <v>12:00~13:00</v>
          </cell>
          <cell r="V364" t="str">
            <v>12:00~13:00</v>
          </cell>
        </row>
        <row r="365">
          <cell r="G365" t="str">
            <v>81-2대대</v>
          </cell>
          <cell r="H365">
            <v>38</v>
          </cell>
          <cell r="I365">
            <v>5</v>
          </cell>
          <cell r="J365">
            <v>2</v>
          </cell>
          <cell r="K365">
            <v>43</v>
          </cell>
          <cell r="L365">
            <v>2</v>
          </cell>
          <cell r="M365">
            <v>0</v>
          </cell>
          <cell r="N365">
            <v>2</v>
          </cell>
          <cell r="O365">
            <v>773015340</v>
          </cell>
          <cell r="P365">
            <v>66734530</v>
          </cell>
          <cell r="Q365" t="str">
            <v>10:30~19:30</v>
          </cell>
          <cell r="R365" t="str">
            <v>10:30~14:00</v>
          </cell>
          <cell r="S365" t="str">
            <v>10:30~14:00</v>
          </cell>
          <cell r="T365" t="str">
            <v>11:30~12:30</v>
          </cell>
        </row>
        <row r="366">
          <cell r="G366" t="str">
            <v>665포병</v>
          </cell>
          <cell r="H366">
            <v>48</v>
          </cell>
          <cell r="I366">
            <v>21</v>
          </cell>
          <cell r="J366">
            <v>0</v>
          </cell>
          <cell r="K366">
            <v>69</v>
          </cell>
          <cell r="L366">
            <v>1</v>
          </cell>
          <cell r="M366">
            <v>1</v>
          </cell>
          <cell r="N366">
            <v>2</v>
          </cell>
          <cell r="O366">
            <v>539367670</v>
          </cell>
          <cell r="P366">
            <v>51006770</v>
          </cell>
          <cell r="Q366" t="str">
            <v>10:30~11:30
13:00~16:30
17:30~19:30</v>
          </cell>
          <cell r="R366" t="str">
            <v>13:00~16:30</v>
          </cell>
          <cell r="S366" t="str">
            <v>13:00~16:30</v>
          </cell>
          <cell r="T366" t="str">
            <v>12:00~13:00</v>
          </cell>
        </row>
        <row r="367">
          <cell r="G367" t="str">
            <v>268포병</v>
          </cell>
          <cell r="H367">
            <v>115</v>
          </cell>
          <cell r="I367">
            <v>66</v>
          </cell>
          <cell r="J367">
            <v>33</v>
          </cell>
          <cell r="K367">
            <v>181</v>
          </cell>
          <cell r="L367">
            <v>0</v>
          </cell>
          <cell r="M367">
            <v>2</v>
          </cell>
          <cell r="N367">
            <v>2</v>
          </cell>
          <cell r="O367">
            <v>464967910</v>
          </cell>
          <cell r="P367">
            <v>30893460</v>
          </cell>
          <cell r="Q367" t="str">
            <v>10:00~20:00</v>
          </cell>
          <cell r="R367" t="str">
            <v>14:00~20:00</v>
          </cell>
          <cell r="S367" t="str">
            <v>14:00~20:00</v>
          </cell>
        </row>
        <row r="368">
          <cell r="G368" t="str">
            <v>977포병</v>
          </cell>
          <cell r="H368">
            <v>37</v>
          </cell>
          <cell r="I368">
            <v>6</v>
          </cell>
          <cell r="J368">
            <v>1</v>
          </cell>
          <cell r="K368">
            <v>43</v>
          </cell>
          <cell r="L368">
            <v>1</v>
          </cell>
          <cell r="M368">
            <v>1</v>
          </cell>
          <cell r="N368">
            <v>2</v>
          </cell>
          <cell r="O368">
            <v>526284490</v>
          </cell>
          <cell r="P368">
            <v>47383690</v>
          </cell>
          <cell r="Q368" t="str">
            <v>10:30~19:30</v>
          </cell>
          <cell r="R368" t="str">
            <v>10:30~19:30</v>
          </cell>
          <cell r="S368" t="str">
            <v>10:30~19:30</v>
          </cell>
        </row>
        <row r="369">
          <cell r="G369" t="str">
            <v>82-2대대</v>
          </cell>
          <cell r="H369">
            <v>96</v>
          </cell>
          <cell r="I369">
            <v>96</v>
          </cell>
          <cell r="J369">
            <v>0</v>
          </cell>
          <cell r="K369">
            <v>192</v>
          </cell>
          <cell r="L369">
            <v>2</v>
          </cell>
          <cell r="M369">
            <v>1</v>
          </cell>
          <cell r="N369">
            <v>3</v>
          </cell>
          <cell r="O369">
            <v>806944200</v>
          </cell>
          <cell r="P369">
            <v>79911410</v>
          </cell>
          <cell r="Q369" t="str">
            <v>10:30~11:30
13:00~19:30</v>
          </cell>
          <cell r="R369" t="str">
            <v>13:00~16:30</v>
          </cell>
          <cell r="S369" t="str">
            <v>13:00~16:30</v>
          </cell>
          <cell r="T369" t="str">
            <v>12:00~13:00</v>
          </cell>
        </row>
        <row r="370">
          <cell r="G370" t="str">
            <v>38전차</v>
          </cell>
          <cell r="H370">
            <v>25</v>
          </cell>
          <cell r="I370">
            <v>15</v>
          </cell>
          <cell r="J370">
            <v>17</v>
          </cell>
          <cell r="K370">
            <v>40</v>
          </cell>
          <cell r="L370">
            <v>0</v>
          </cell>
          <cell r="M370">
            <v>2</v>
          </cell>
          <cell r="N370">
            <v>2</v>
          </cell>
          <cell r="O370">
            <v>362129670</v>
          </cell>
          <cell r="P370">
            <v>25396060</v>
          </cell>
          <cell r="Q370" t="str">
            <v>10:00~20:00</v>
          </cell>
          <cell r="R370" t="str">
            <v>14:00~20:00</v>
          </cell>
          <cell r="S370" t="str">
            <v>14:00~20:00</v>
          </cell>
          <cell r="T370" t="str">
            <v>12:00~13:00</v>
          </cell>
          <cell r="U370" t="str">
            <v>12:00~13:00</v>
          </cell>
          <cell r="V370" t="str">
            <v>12:00~13:00</v>
          </cell>
        </row>
        <row r="371">
          <cell r="G371" t="str">
            <v>28전차</v>
          </cell>
          <cell r="H371">
            <v>48</v>
          </cell>
          <cell r="I371">
            <v>24</v>
          </cell>
          <cell r="J371">
            <v>33</v>
          </cell>
          <cell r="K371">
            <v>72</v>
          </cell>
          <cell r="L371">
            <v>0</v>
          </cell>
          <cell r="M371">
            <v>2</v>
          </cell>
          <cell r="N371">
            <v>2</v>
          </cell>
          <cell r="O371">
            <v>492594960</v>
          </cell>
          <cell r="P371">
            <v>39560030</v>
          </cell>
          <cell r="Q371" t="str">
            <v>10:00~20:00</v>
          </cell>
          <cell r="R371" t="str">
            <v>14:00~20:00</v>
          </cell>
          <cell r="S371" t="str">
            <v>14:00~20:00</v>
          </cell>
        </row>
        <row r="372">
          <cell r="G372" t="str">
            <v>753포병</v>
          </cell>
          <cell r="H372">
            <v>87</v>
          </cell>
          <cell r="I372">
            <v>33</v>
          </cell>
          <cell r="J372">
            <v>43</v>
          </cell>
          <cell r="K372">
            <v>120</v>
          </cell>
          <cell r="L372">
            <v>0</v>
          </cell>
          <cell r="M372">
            <v>2</v>
          </cell>
          <cell r="N372">
            <v>2</v>
          </cell>
          <cell r="O372">
            <v>385660000</v>
          </cell>
          <cell r="P372">
            <v>34274930</v>
          </cell>
          <cell r="Q372" t="str">
            <v>10:00~20:00</v>
          </cell>
          <cell r="R372" t="str">
            <v>14:00~20:00</v>
          </cell>
          <cell r="S372" t="str">
            <v>14:00~20:00</v>
          </cell>
        </row>
        <row r="373">
          <cell r="G373" t="str">
            <v>6포병</v>
          </cell>
          <cell r="H373">
            <v>34</v>
          </cell>
          <cell r="I373">
            <v>34</v>
          </cell>
          <cell r="J373">
            <v>18</v>
          </cell>
          <cell r="K373">
            <v>68</v>
          </cell>
          <cell r="L373">
            <v>0</v>
          </cell>
          <cell r="M373">
            <v>1</v>
          </cell>
          <cell r="N373">
            <v>1</v>
          </cell>
          <cell r="O373">
            <v>258117030</v>
          </cell>
          <cell r="P373">
            <v>27322650</v>
          </cell>
          <cell r="Q373" t="str">
            <v>10:00~20:00</v>
          </cell>
          <cell r="R373" t="str">
            <v>14:00~20:00</v>
          </cell>
          <cell r="S373" t="str">
            <v>14:00~20:00</v>
          </cell>
          <cell r="T373" t="str">
            <v>12:00~13:00</v>
          </cell>
          <cell r="U373" t="str">
            <v>12:00~13:00</v>
          </cell>
          <cell r="V373" t="str">
            <v>12:00~13:00</v>
          </cell>
        </row>
        <row r="374">
          <cell r="G374" t="str">
            <v>28사공병</v>
          </cell>
          <cell r="H374">
            <v>112</v>
          </cell>
          <cell r="I374">
            <v>33</v>
          </cell>
          <cell r="J374">
            <v>3</v>
          </cell>
          <cell r="K374">
            <v>145</v>
          </cell>
          <cell r="L374">
            <v>3</v>
          </cell>
          <cell r="M374">
            <v>0</v>
          </cell>
          <cell r="N374">
            <v>3</v>
          </cell>
          <cell r="O374">
            <v>833954220</v>
          </cell>
          <cell r="P374">
            <v>109646870</v>
          </cell>
          <cell r="Q374" t="str">
            <v>10:30~19:30</v>
          </cell>
          <cell r="R374" t="str">
            <v>11:30~15:00</v>
          </cell>
          <cell r="S374" t="str">
            <v>11:30~15:00</v>
          </cell>
          <cell r="T374" t="str">
            <v>12:30~14:00</v>
          </cell>
        </row>
        <row r="375">
          <cell r="G375" t="str">
            <v>838포병</v>
          </cell>
          <cell r="H375">
            <v>54</v>
          </cell>
          <cell r="I375">
            <v>25</v>
          </cell>
          <cell r="J375">
            <v>38</v>
          </cell>
          <cell r="K375">
            <v>79</v>
          </cell>
          <cell r="L375">
            <v>0</v>
          </cell>
          <cell r="M375">
            <v>2</v>
          </cell>
          <cell r="N375">
            <v>2</v>
          </cell>
          <cell r="O375">
            <v>483920060</v>
          </cell>
          <cell r="P375">
            <v>44635760</v>
          </cell>
          <cell r="Q375" t="str">
            <v>10:00~20:00</v>
          </cell>
          <cell r="R375" t="str">
            <v>14:00~20:00</v>
          </cell>
          <cell r="S375" t="str">
            <v>14:00~20:00</v>
          </cell>
          <cell r="T375" t="str">
            <v>12:00~13:00</v>
          </cell>
          <cell r="U375" t="str">
            <v>12:00~13:00</v>
          </cell>
          <cell r="V375" t="str">
            <v>12:00~13:00</v>
          </cell>
        </row>
        <row r="376">
          <cell r="G376" t="str">
            <v>전곡푸르미(영외)</v>
          </cell>
          <cell r="H376">
            <v>145</v>
          </cell>
          <cell r="I376">
            <v>108</v>
          </cell>
          <cell r="J376">
            <v>10</v>
          </cell>
          <cell r="K376">
            <v>253</v>
          </cell>
          <cell r="L376">
            <v>5</v>
          </cell>
          <cell r="M376">
            <v>0</v>
          </cell>
          <cell r="N376">
            <v>5</v>
          </cell>
          <cell r="O376">
            <v>4187891640</v>
          </cell>
          <cell r="P376">
            <v>273584640</v>
          </cell>
          <cell r="Q376" t="str">
            <v>10:30~19:30</v>
          </cell>
          <cell r="R376" t="str">
            <v>10:30~15:00</v>
          </cell>
          <cell r="T376" t="str">
            <v>12:30~14:00</v>
          </cell>
        </row>
        <row r="377">
          <cell r="G377" t="str">
            <v>동두천(영외)</v>
          </cell>
          <cell r="H377">
            <v>35</v>
          </cell>
          <cell r="I377">
            <v>15</v>
          </cell>
          <cell r="J377">
            <v>9</v>
          </cell>
          <cell r="K377">
            <v>50</v>
          </cell>
          <cell r="L377">
            <v>5</v>
          </cell>
          <cell r="M377">
            <v>0</v>
          </cell>
          <cell r="N377">
            <v>5</v>
          </cell>
          <cell r="O377">
            <v>54955560</v>
          </cell>
          <cell r="P377">
            <v>357475220</v>
          </cell>
          <cell r="Q377" t="str">
            <v>10:30~19:30</v>
          </cell>
          <cell r="R377" t="str">
            <v>10:30~15:00</v>
          </cell>
          <cell r="T377" t="str">
            <v>12:30~14:00</v>
          </cell>
        </row>
        <row r="378">
          <cell r="G378" t="str">
            <v>동송(영외)</v>
          </cell>
          <cell r="H378">
            <v>65</v>
          </cell>
          <cell r="I378">
            <v>10</v>
          </cell>
          <cell r="J378">
            <v>0</v>
          </cell>
          <cell r="K378">
            <v>75</v>
          </cell>
          <cell r="L378">
            <v>6</v>
          </cell>
          <cell r="M378">
            <v>0</v>
          </cell>
          <cell r="N378">
            <v>6</v>
          </cell>
          <cell r="O378">
            <v>5016938350</v>
          </cell>
          <cell r="P378">
            <v>559700000</v>
          </cell>
          <cell r="Q378" t="str">
            <v>10:30∼12:30
14:00∼19:30</v>
          </cell>
          <cell r="R378" t="str">
            <v>10:00∼12:30
14:00∼18:00</v>
          </cell>
          <cell r="T378" t="str">
            <v>12:30∼14:00</v>
          </cell>
          <cell r="U378" t="str">
            <v>12:30∼14:00</v>
          </cell>
        </row>
        <row r="379">
          <cell r="G379" t="str">
            <v>맹호(영외)</v>
          </cell>
          <cell r="H379">
            <v>104</v>
          </cell>
          <cell r="I379">
            <v>49</v>
          </cell>
          <cell r="J379">
            <v>0</v>
          </cell>
          <cell r="K379">
            <v>153</v>
          </cell>
          <cell r="L379">
            <v>4</v>
          </cell>
          <cell r="M379">
            <v>0</v>
          </cell>
          <cell r="N379">
            <v>4</v>
          </cell>
          <cell r="O379">
            <v>4082166350</v>
          </cell>
          <cell r="P379">
            <v>452974000</v>
          </cell>
          <cell r="Q379" t="str">
            <v>10:30∼12:30
14:00∼19:30</v>
          </cell>
          <cell r="R379" t="str">
            <v>10:00∼12:30
14:00∼18:00</v>
          </cell>
          <cell r="T379" t="str">
            <v>12:30∼14:00</v>
          </cell>
          <cell r="U379" t="str">
            <v>12:30∼14:00</v>
          </cell>
        </row>
        <row r="380">
          <cell r="G380" t="str">
            <v>이동승진(영외)</v>
          </cell>
          <cell r="H380">
            <v>43</v>
          </cell>
          <cell r="I380">
            <v>10</v>
          </cell>
          <cell r="J380">
            <v>0</v>
          </cell>
          <cell r="K380">
            <v>53</v>
          </cell>
          <cell r="L380">
            <v>3</v>
          </cell>
          <cell r="M380">
            <v>0</v>
          </cell>
          <cell r="N380">
            <v>3</v>
          </cell>
          <cell r="O380">
            <v>2230085150</v>
          </cell>
          <cell r="P380">
            <v>325294000</v>
          </cell>
          <cell r="Q380" t="str">
            <v>10:30∼12:30
14:00∼19:30</v>
          </cell>
          <cell r="R380" t="str">
            <v>10:00∼12:30
14:00∼18:00</v>
          </cell>
          <cell r="T380" t="str">
            <v>12:30∼14:00</v>
          </cell>
          <cell r="U380" t="str">
            <v>12:30∼14:00</v>
          </cell>
        </row>
        <row r="381">
          <cell r="G381" t="str">
            <v>일동승진(영외)</v>
          </cell>
          <cell r="H381">
            <v>33</v>
          </cell>
          <cell r="I381">
            <v>13</v>
          </cell>
          <cell r="J381">
            <v>0</v>
          </cell>
          <cell r="K381">
            <v>46</v>
          </cell>
          <cell r="L381">
            <v>3</v>
          </cell>
          <cell r="M381">
            <v>0</v>
          </cell>
          <cell r="N381">
            <v>3</v>
          </cell>
          <cell r="O381">
            <v>1285047710</v>
          </cell>
          <cell r="P381">
            <v>145651000</v>
          </cell>
          <cell r="Q381" t="str">
            <v>10:30∼12:30
14:00∼19:30</v>
          </cell>
          <cell r="R381" t="str">
            <v>10:00∼12:30
14:00∼18:00</v>
          </cell>
          <cell r="T381" t="str">
            <v>12:30∼14:00</v>
          </cell>
          <cell r="U381" t="str">
            <v>12:30∼14:00</v>
          </cell>
        </row>
        <row r="382">
          <cell r="G382" t="str">
            <v>운천(영외)</v>
          </cell>
          <cell r="H382">
            <v>55</v>
          </cell>
          <cell r="I382">
            <v>11</v>
          </cell>
          <cell r="J382">
            <v>0</v>
          </cell>
          <cell r="K382">
            <v>66</v>
          </cell>
          <cell r="L382">
            <v>3</v>
          </cell>
          <cell r="M382">
            <v>0</v>
          </cell>
          <cell r="N382">
            <v>3</v>
          </cell>
          <cell r="O382">
            <v>2611450970</v>
          </cell>
          <cell r="P382">
            <v>98347000</v>
          </cell>
          <cell r="Q382" t="str">
            <v>10:30∼12:30
14:00∼19:30</v>
          </cell>
          <cell r="R382" t="str">
            <v>10:00∼12:30
14:00∼18:00</v>
          </cell>
          <cell r="T382" t="str">
            <v>12:30∼14:00</v>
          </cell>
          <cell r="U382" t="str">
            <v>12:30∼14:00</v>
          </cell>
        </row>
        <row r="383">
          <cell r="G383" t="str">
            <v>횃불(영외)</v>
          </cell>
          <cell r="H383">
            <v>29</v>
          </cell>
          <cell r="I383">
            <v>9</v>
          </cell>
          <cell r="J383">
            <v>0</v>
          </cell>
          <cell r="K383">
            <v>38</v>
          </cell>
          <cell r="L383">
            <v>4</v>
          </cell>
          <cell r="M383">
            <v>0</v>
          </cell>
          <cell r="N383">
            <v>4</v>
          </cell>
          <cell r="O383">
            <v>2571717820</v>
          </cell>
          <cell r="P383">
            <v>249456000</v>
          </cell>
          <cell r="Q383" t="str">
            <v>10:30∼12:30
14:00∼19:30</v>
          </cell>
          <cell r="R383" t="str">
            <v>10:00∼12:30
14:00∼18:00</v>
          </cell>
          <cell r="T383" t="str">
            <v>12:30∼14:00</v>
          </cell>
          <cell r="U383" t="str">
            <v>12:30∼14:00</v>
          </cell>
        </row>
        <row r="384">
          <cell r="G384" t="str">
            <v>승포아트빌(영외)</v>
          </cell>
          <cell r="H384">
            <v>93</v>
          </cell>
          <cell r="I384">
            <v>16</v>
          </cell>
          <cell r="J384">
            <v>0</v>
          </cell>
          <cell r="K384">
            <v>109</v>
          </cell>
          <cell r="L384">
            <v>3</v>
          </cell>
          <cell r="M384">
            <v>0</v>
          </cell>
          <cell r="N384">
            <v>3</v>
          </cell>
          <cell r="O384">
            <v>2355804310</v>
          </cell>
          <cell r="P384">
            <v>341888000</v>
          </cell>
          <cell r="Q384" t="str">
            <v>10:30∼12:30
14:00∼19:30</v>
          </cell>
          <cell r="R384" t="str">
            <v>10:00∼12:30
14:00∼18:00</v>
          </cell>
          <cell r="T384" t="str">
            <v>12:30∼14:00</v>
          </cell>
          <cell r="U384" t="str">
            <v>12:30∼14:00</v>
          </cell>
        </row>
        <row r="385">
          <cell r="G385" t="str">
            <v>철마(영외)</v>
          </cell>
          <cell r="H385">
            <v>68</v>
          </cell>
          <cell r="I385">
            <v>32</v>
          </cell>
          <cell r="J385">
            <v>0</v>
          </cell>
          <cell r="K385">
            <v>100</v>
          </cell>
          <cell r="L385">
            <v>3</v>
          </cell>
          <cell r="M385">
            <v>0</v>
          </cell>
          <cell r="N385">
            <v>3</v>
          </cell>
          <cell r="O385">
            <v>1525266570</v>
          </cell>
          <cell r="P385">
            <v>279940000</v>
          </cell>
          <cell r="Q385" t="str">
            <v>10:30∼12:30
14:00∼19:30</v>
          </cell>
          <cell r="R385" t="str">
            <v>10:00∼12:30
14:00∼18:00</v>
          </cell>
          <cell r="T385" t="str">
            <v>12:30∼14:00</v>
          </cell>
          <cell r="U385" t="str">
            <v>12:30∼14:00</v>
          </cell>
        </row>
        <row r="386">
          <cell r="G386" t="str">
            <v>삼성(영외)</v>
          </cell>
          <cell r="H386">
            <v>88</v>
          </cell>
          <cell r="I386">
            <v>43</v>
          </cell>
          <cell r="J386">
            <v>0</v>
          </cell>
          <cell r="K386">
            <v>131</v>
          </cell>
          <cell r="L386">
            <v>2</v>
          </cell>
          <cell r="M386">
            <v>0</v>
          </cell>
          <cell r="N386">
            <v>2</v>
          </cell>
          <cell r="O386">
            <v>2147790740</v>
          </cell>
          <cell r="P386">
            <v>216120000</v>
          </cell>
          <cell r="Q386" t="str">
            <v>10:30∼12:30
14:00∼19:30</v>
          </cell>
          <cell r="R386" t="str">
            <v>10:00∼12:30
14:00∼18:00</v>
          </cell>
          <cell r="T386" t="str">
            <v>12:30∼14:00</v>
          </cell>
          <cell r="U386" t="str">
            <v>12:30∼14:00</v>
          </cell>
        </row>
        <row r="387">
          <cell r="G387" t="str">
            <v>백골(영외)</v>
          </cell>
          <cell r="H387">
            <v>60</v>
          </cell>
          <cell r="I387">
            <v>20</v>
          </cell>
          <cell r="J387">
            <v>0</v>
          </cell>
          <cell r="K387">
            <v>80</v>
          </cell>
          <cell r="L387">
            <v>3</v>
          </cell>
          <cell r="M387">
            <v>0</v>
          </cell>
          <cell r="N387">
            <v>3</v>
          </cell>
          <cell r="O387">
            <v>1981026300</v>
          </cell>
          <cell r="P387">
            <v>195920000</v>
          </cell>
          <cell r="Q387" t="str">
            <v>10:30∼12:30
14:00∼19:30</v>
          </cell>
          <cell r="R387" t="str">
            <v>10:00∼12:30
14:00∼18:00</v>
          </cell>
          <cell r="T387" t="str">
            <v>12:30∼14:00</v>
          </cell>
          <cell r="U387" t="str">
            <v>12:30∼14:00</v>
          </cell>
        </row>
        <row r="388">
          <cell r="G388" t="str">
            <v>오뚜기빌(영외)</v>
          </cell>
          <cell r="H388">
            <v>27</v>
          </cell>
          <cell r="I388">
            <v>9</v>
          </cell>
          <cell r="J388">
            <v>0</v>
          </cell>
          <cell r="K388">
            <v>36</v>
          </cell>
          <cell r="L388">
            <v>3</v>
          </cell>
          <cell r="M388">
            <v>0</v>
          </cell>
          <cell r="N388">
            <v>3</v>
          </cell>
          <cell r="O388">
            <v>1616738140</v>
          </cell>
          <cell r="P388">
            <v>226293000</v>
          </cell>
          <cell r="Q388" t="str">
            <v>10:30∼12:30
14:00∼19:30</v>
          </cell>
          <cell r="R388" t="str">
            <v>10:00∼12:30
14:00∼18:00</v>
          </cell>
          <cell r="T388" t="str">
            <v>12:30∼14:00</v>
          </cell>
          <cell r="U388" t="str">
            <v>12:30∼14:00</v>
          </cell>
        </row>
        <row r="389">
          <cell r="G389" t="str">
            <v>에이트빌(영외)</v>
          </cell>
          <cell r="H389">
            <v>28</v>
          </cell>
          <cell r="I389">
            <v>8</v>
          </cell>
          <cell r="J389">
            <v>0</v>
          </cell>
          <cell r="K389">
            <v>36</v>
          </cell>
          <cell r="L389">
            <v>1</v>
          </cell>
          <cell r="M389">
            <v>0</v>
          </cell>
          <cell r="N389">
            <v>1</v>
          </cell>
          <cell r="O389">
            <v>597788610</v>
          </cell>
          <cell r="P389">
            <v>69601000</v>
          </cell>
          <cell r="Q389" t="str">
            <v>14:00∼19:30</v>
          </cell>
          <cell r="T389" t="str">
            <v>12:30∼14:30</v>
          </cell>
        </row>
        <row r="390">
          <cell r="G390" t="str">
            <v>5군단사령부</v>
          </cell>
          <cell r="H390">
            <v>20</v>
          </cell>
          <cell r="I390">
            <v>6</v>
          </cell>
          <cell r="J390">
            <v>1</v>
          </cell>
          <cell r="K390">
            <v>26</v>
          </cell>
          <cell r="L390">
            <v>4</v>
          </cell>
          <cell r="M390">
            <v>0</v>
          </cell>
          <cell r="N390">
            <v>4</v>
          </cell>
          <cell r="O390">
            <v>2278620490</v>
          </cell>
          <cell r="P390">
            <v>187559000</v>
          </cell>
          <cell r="Q390" t="str">
            <v>10:30∼19:30</v>
          </cell>
          <cell r="R390" t="str">
            <v>13:30∼17:30</v>
          </cell>
          <cell r="S390" t="str">
            <v>13:30∼17:30</v>
          </cell>
          <cell r="T390" t="str">
            <v>13:00∼14:30</v>
          </cell>
        </row>
        <row r="391">
          <cell r="G391" t="str">
            <v>66사단 사령부</v>
          </cell>
          <cell r="H391">
            <v>32</v>
          </cell>
          <cell r="I391">
            <v>13</v>
          </cell>
          <cell r="J391">
            <v>0</v>
          </cell>
          <cell r="K391">
            <v>45</v>
          </cell>
          <cell r="L391">
            <v>3</v>
          </cell>
          <cell r="M391">
            <v>0</v>
          </cell>
          <cell r="N391">
            <v>3</v>
          </cell>
          <cell r="O391">
            <v>1635925900</v>
          </cell>
          <cell r="P391">
            <v>134940000</v>
          </cell>
          <cell r="Q391" t="str">
            <v>10:30∼19:30</v>
          </cell>
          <cell r="R391" t="str">
            <v>13:30∼17:30</v>
          </cell>
          <cell r="S391" t="str">
            <v>13:30∼17:30</v>
          </cell>
          <cell r="T391" t="str">
            <v>12:00∼13:30</v>
          </cell>
        </row>
        <row r="392">
          <cell r="G392" t="str">
            <v>75사단 사령부</v>
          </cell>
          <cell r="H392">
            <v>87</v>
          </cell>
          <cell r="I392">
            <v>22</v>
          </cell>
          <cell r="J392">
            <v>0</v>
          </cell>
          <cell r="K392">
            <v>109</v>
          </cell>
          <cell r="L392">
            <v>2</v>
          </cell>
          <cell r="M392">
            <v>0</v>
          </cell>
          <cell r="N392">
            <v>2</v>
          </cell>
          <cell r="O392">
            <v>1531755310</v>
          </cell>
          <cell r="P392">
            <v>124907000</v>
          </cell>
          <cell r="Q392" t="str">
            <v>10:30∼19:30</v>
          </cell>
          <cell r="R392" t="str">
            <v>13:30∼17:30</v>
          </cell>
          <cell r="S392" t="str">
            <v>13:30∼17:30</v>
          </cell>
          <cell r="T392" t="str">
            <v>12:00∼13:30</v>
          </cell>
        </row>
        <row r="393">
          <cell r="G393" t="str">
            <v>1기갑여단</v>
          </cell>
          <cell r="H393">
            <v>33</v>
          </cell>
          <cell r="I393">
            <v>13</v>
          </cell>
          <cell r="J393">
            <v>4</v>
          </cell>
          <cell r="K393">
            <v>46</v>
          </cell>
          <cell r="L393">
            <v>2</v>
          </cell>
          <cell r="M393">
            <v>1</v>
          </cell>
          <cell r="N393">
            <v>3</v>
          </cell>
          <cell r="O393">
            <v>1431391450</v>
          </cell>
          <cell r="P393">
            <v>131394000</v>
          </cell>
          <cell r="Q393" t="str">
            <v>10:30∼19:30</v>
          </cell>
          <cell r="R393" t="str">
            <v>13:30∼17:30</v>
          </cell>
          <cell r="S393" t="str">
            <v>13:30∼17:30</v>
          </cell>
          <cell r="T393" t="str">
            <v>12:00∼13:30</v>
          </cell>
        </row>
        <row r="394">
          <cell r="G394" t="str">
            <v>수기사교육대</v>
          </cell>
          <cell r="H394">
            <v>75</v>
          </cell>
          <cell r="I394">
            <v>15</v>
          </cell>
          <cell r="J394">
            <v>30</v>
          </cell>
          <cell r="K394">
            <v>90</v>
          </cell>
          <cell r="L394">
            <v>2</v>
          </cell>
          <cell r="M394">
            <v>2</v>
          </cell>
          <cell r="N394">
            <v>4</v>
          </cell>
          <cell r="O394">
            <v>1283281620</v>
          </cell>
          <cell r="P394">
            <v>102970000</v>
          </cell>
          <cell r="Q394" t="str">
            <v>10:30∼19:30</v>
          </cell>
          <cell r="R394" t="str">
            <v>13:30∼17:30</v>
          </cell>
          <cell r="S394" t="str">
            <v>13:30∼17:30</v>
          </cell>
          <cell r="T394" t="str">
            <v>12:00∼13:30</v>
          </cell>
        </row>
        <row r="395">
          <cell r="G395" t="str">
            <v>15방공단</v>
          </cell>
          <cell r="H395">
            <v>20</v>
          </cell>
          <cell r="I395">
            <v>10</v>
          </cell>
          <cell r="J395">
            <v>0</v>
          </cell>
          <cell r="K395">
            <v>30</v>
          </cell>
          <cell r="L395">
            <v>2</v>
          </cell>
          <cell r="M395">
            <v>0</v>
          </cell>
          <cell r="N395">
            <v>2</v>
          </cell>
          <cell r="O395">
            <v>1088284180</v>
          </cell>
          <cell r="P395">
            <v>92813000</v>
          </cell>
          <cell r="Q395" t="str">
            <v>10:30∼19:30
16:00∼17:00
매출대비 판매인력부족</v>
          </cell>
          <cell r="R395" t="str">
            <v>13:30∼17:30</v>
          </cell>
          <cell r="S395" t="str">
            <v>13:30∼17:30</v>
          </cell>
          <cell r="T395" t="str">
            <v>12:00∼13:30</v>
          </cell>
        </row>
        <row r="396">
          <cell r="G396" t="str">
            <v>포천병원</v>
          </cell>
          <cell r="H396">
            <v>72</v>
          </cell>
          <cell r="I396">
            <v>22</v>
          </cell>
          <cell r="J396">
            <v>20</v>
          </cell>
          <cell r="K396">
            <v>94</v>
          </cell>
          <cell r="L396">
            <v>2</v>
          </cell>
          <cell r="M396">
            <v>0</v>
          </cell>
          <cell r="N396">
            <v>2</v>
          </cell>
          <cell r="O396">
            <v>865217500</v>
          </cell>
          <cell r="P396">
            <v>98112000</v>
          </cell>
          <cell r="Q396" t="str">
            <v>09:30∼18:30</v>
          </cell>
          <cell r="R396" t="str">
            <v>10:00 ~ 14:00</v>
          </cell>
          <cell r="S396" t="str">
            <v>10:00 ~ 14:00</v>
          </cell>
          <cell r="T396" t="str">
            <v>12:00∼13:30</v>
          </cell>
        </row>
        <row r="397">
          <cell r="G397" t="str">
            <v>7여단1대대</v>
          </cell>
          <cell r="H397">
            <v>30</v>
          </cell>
          <cell r="I397">
            <v>10</v>
          </cell>
          <cell r="J397">
            <v>0</v>
          </cell>
          <cell r="K397">
            <v>40</v>
          </cell>
          <cell r="L397">
            <v>1</v>
          </cell>
          <cell r="M397">
            <v>2</v>
          </cell>
          <cell r="N397">
            <v>3</v>
          </cell>
          <cell r="O397">
            <v>968297330</v>
          </cell>
          <cell r="P397">
            <v>63349000</v>
          </cell>
          <cell r="Q397" t="str">
            <v>10:30∼19:30</v>
          </cell>
          <cell r="R397" t="str">
            <v>13:30∼17:30</v>
          </cell>
          <cell r="S397" t="str">
            <v>13:30∼17:30</v>
          </cell>
          <cell r="T397" t="str">
            <v>12:00∼13:30</v>
          </cell>
        </row>
        <row r="398">
          <cell r="G398" t="str">
            <v>제3수송 2교육대</v>
          </cell>
          <cell r="H398">
            <v>31</v>
          </cell>
          <cell r="I398">
            <v>0</v>
          </cell>
          <cell r="J398">
            <v>0</v>
          </cell>
          <cell r="K398">
            <v>31</v>
          </cell>
          <cell r="L398">
            <v>2</v>
          </cell>
          <cell r="M398">
            <v>0</v>
          </cell>
          <cell r="N398">
            <v>2</v>
          </cell>
          <cell r="O398">
            <v>991011340</v>
          </cell>
          <cell r="P398">
            <v>99878000</v>
          </cell>
          <cell r="Q398" t="str">
            <v>11:30∼20:00</v>
          </cell>
          <cell r="R398" t="str">
            <v>12:30∼16:30</v>
          </cell>
          <cell r="S398" t="str">
            <v>12:30∼16:30</v>
          </cell>
          <cell r="T398" t="str">
            <v>12:00∼13:30</v>
          </cell>
        </row>
        <row r="399">
          <cell r="G399" t="str">
            <v>6사단 사령부</v>
          </cell>
          <cell r="H399">
            <v>63</v>
          </cell>
          <cell r="I399">
            <v>28</v>
          </cell>
          <cell r="J399">
            <v>5</v>
          </cell>
          <cell r="K399">
            <v>91</v>
          </cell>
          <cell r="L399">
            <v>1</v>
          </cell>
          <cell r="M399">
            <v>1</v>
          </cell>
          <cell r="N399">
            <v>2</v>
          </cell>
          <cell r="O399">
            <v>843837420</v>
          </cell>
          <cell r="P399">
            <v>69589000</v>
          </cell>
          <cell r="Q399" t="str">
            <v>10:30∼19:30</v>
          </cell>
          <cell r="R399" t="str">
            <v>13:30∼17:30</v>
          </cell>
          <cell r="S399" t="str">
            <v>13:30∼17:30</v>
          </cell>
          <cell r="T399" t="str">
            <v>12:00∼13:30</v>
          </cell>
        </row>
        <row r="400">
          <cell r="G400" t="str">
            <v>수기사공병대대</v>
          </cell>
          <cell r="H400">
            <v>70</v>
          </cell>
          <cell r="I400">
            <v>20</v>
          </cell>
          <cell r="J400">
            <v>30</v>
          </cell>
          <cell r="K400">
            <v>90</v>
          </cell>
          <cell r="L400">
            <v>2</v>
          </cell>
          <cell r="M400">
            <v>0</v>
          </cell>
          <cell r="N400">
            <v>2</v>
          </cell>
          <cell r="O400">
            <v>861436850</v>
          </cell>
          <cell r="P400">
            <v>82382000</v>
          </cell>
          <cell r="Q400" t="str">
            <v>10:30∼19:30</v>
          </cell>
          <cell r="R400" t="str">
            <v>13:30∼17:30</v>
          </cell>
          <cell r="S400" t="str">
            <v>13:30∼17:30</v>
          </cell>
          <cell r="T400" t="str">
            <v>12:00∼13:30</v>
          </cell>
        </row>
        <row r="401">
          <cell r="G401" t="str">
            <v>18여단2대대</v>
          </cell>
          <cell r="H401">
            <v>40</v>
          </cell>
          <cell r="I401">
            <v>0</v>
          </cell>
          <cell r="J401">
            <v>10</v>
          </cell>
          <cell r="K401">
            <v>40</v>
          </cell>
          <cell r="L401">
            <v>2</v>
          </cell>
          <cell r="M401">
            <v>1</v>
          </cell>
          <cell r="N401">
            <v>3</v>
          </cell>
          <cell r="O401">
            <v>985368970</v>
          </cell>
          <cell r="P401">
            <v>82087000</v>
          </cell>
          <cell r="Q401" t="str">
            <v>10:30∼19:30</v>
          </cell>
          <cell r="R401" t="str">
            <v>13:30∼17:30</v>
          </cell>
          <cell r="S401" t="str">
            <v>13:30∼17:30</v>
          </cell>
          <cell r="T401" t="str">
            <v>12:00∼13:30</v>
          </cell>
        </row>
        <row r="402">
          <cell r="G402" t="str">
            <v>2여단1대대</v>
          </cell>
          <cell r="H402">
            <v>50</v>
          </cell>
          <cell r="I402">
            <v>20</v>
          </cell>
          <cell r="J402">
            <v>10</v>
          </cell>
          <cell r="K402">
            <v>70</v>
          </cell>
          <cell r="L402">
            <v>1</v>
          </cell>
          <cell r="M402">
            <v>1</v>
          </cell>
          <cell r="N402">
            <v>2</v>
          </cell>
          <cell r="O402">
            <v>986491970</v>
          </cell>
          <cell r="P402">
            <v>76814000</v>
          </cell>
          <cell r="Q402" t="str">
            <v>10:30∼19:30</v>
          </cell>
          <cell r="R402" t="str">
            <v>13:30∼17:30</v>
          </cell>
          <cell r="S402" t="str">
            <v>13:30∼17:30</v>
          </cell>
          <cell r="T402" t="str">
            <v>12:00∼13:30</v>
          </cell>
        </row>
        <row r="403">
          <cell r="G403" t="str">
            <v>2여단3대대</v>
          </cell>
          <cell r="H403">
            <v>40</v>
          </cell>
          <cell r="I403">
            <v>15</v>
          </cell>
          <cell r="J403">
            <v>5</v>
          </cell>
          <cell r="K403">
            <v>55</v>
          </cell>
          <cell r="L403">
            <v>1</v>
          </cell>
          <cell r="M403">
            <v>2</v>
          </cell>
          <cell r="N403">
            <v>3</v>
          </cell>
          <cell r="O403">
            <v>849908650</v>
          </cell>
          <cell r="P403">
            <v>75962000</v>
          </cell>
          <cell r="Q403" t="str">
            <v>10:30∼19:30</v>
          </cell>
          <cell r="R403" t="str">
            <v>13:30∼17:30</v>
          </cell>
          <cell r="S403" t="str">
            <v>13:30∼17:30</v>
          </cell>
          <cell r="T403" t="str">
            <v>12:00∼13:30</v>
          </cell>
        </row>
        <row r="404">
          <cell r="G404" t="str">
            <v>19여단3대대</v>
          </cell>
          <cell r="H404">
            <v>63</v>
          </cell>
          <cell r="I404">
            <v>28</v>
          </cell>
          <cell r="J404">
            <v>0</v>
          </cell>
          <cell r="K404">
            <v>91</v>
          </cell>
          <cell r="L404">
            <v>1</v>
          </cell>
          <cell r="M404">
            <v>1</v>
          </cell>
          <cell r="N404">
            <v>2</v>
          </cell>
          <cell r="O404">
            <v>838072060</v>
          </cell>
          <cell r="P404">
            <v>46979000</v>
          </cell>
          <cell r="Q404" t="str">
            <v>10:30∼19:30</v>
          </cell>
          <cell r="R404" t="str">
            <v>13:30∼17:30</v>
          </cell>
          <cell r="S404" t="str">
            <v>13:30∼17:30</v>
          </cell>
          <cell r="T404" t="str">
            <v>12:00∼13:30</v>
          </cell>
        </row>
        <row r="405">
          <cell r="G405" t="str">
            <v>22여단본부</v>
          </cell>
          <cell r="H405">
            <v>26</v>
          </cell>
          <cell r="I405">
            <v>6</v>
          </cell>
          <cell r="J405">
            <v>7</v>
          </cell>
          <cell r="K405">
            <v>32</v>
          </cell>
          <cell r="L405">
            <v>1</v>
          </cell>
          <cell r="M405">
            <v>0</v>
          </cell>
          <cell r="N405">
            <v>1</v>
          </cell>
          <cell r="O405">
            <v>740393550</v>
          </cell>
          <cell r="P405">
            <v>53016000</v>
          </cell>
          <cell r="Q405" t="str">
            <v>10:30∼19:30</v>
          </cell>
          <cell r="R405" t="str">
            <v>13:30∼17:30</v>
          </cell>
          <cell r="S405" t="str">
            <v>13:30∼17:30</v>
          </cell>
          <cell r="T405" t="str">
            <v>12:00∼13:30</v>
          </cell>
        </row>
        <row r="406">
          <cell r="G406" t="str">
            <v>제3수송교육연대</v>
          </cell>
          <cell r="H406">
            <v>48</v>
          </cell>
          <cell r="I406">
            <v>16</v>
          </cell>
          <cell r="J406">
            <v>16</v>
          </cell>
          <cell r="K406">
            <v>64</v>
          </cell>
          <cell r="L406">
            <v>2</v>
          </cell>
          <cell r="M406">
            <v>0</v>
          </cell>
          <cell r="N406">
            <v>2</v>
          </cell>
          <cell r="O406">
            <v>1057967010</v>
          </cell>
          <cell r="P406">
            <v>95932000</v>
          </cell>
          <cell r="Q406" t="str">
            <v>11:30∼20:00</v>
          </cell>
          <cell r="R406" t="str">
            <v>12:30∼16:30</v>
          </cell>
          <cell r="S406" t="str">
            <v>12:30∼16:30</v>
          </cell>
          <cell r="T406" t="str">
            <v>12:00∼13:30</v>
          </cell>
        </row>
        <row r="407">
          <cell r="G407" t="str">
            <v>105기보대대</v>
          </cell>
          <cell r="H407">
            <v>64</v>
          </cell>
          <cell r="I407">
            <v>20</v>
          </cell>
          <cell r="J407">
            <v>20</v>
          </cell>
          <cell r="K407">
            <v>84</v>
          </cell>
          <cell r="L407">
            <v>2</v>
          </cell>
          <cell r="M407">
            <v>1</v>
          </cell>
          <cell r="N407">
            <v>3</v>
          </cell>
          <cell r="O407">
            <v>955210130</v>
          </cell>
          <cell r="P407">
            <v>60948000</v>
          </cell>
          <cell r="Q407" t="str">
            <v>10:30∼19:30</v>
          </cell>
          <cell r="R407" t="str">
            <v>13:30∼17:30</v>
          </cell>
          <cell r="S407" t="str">
            <v>13:30∼17:30</v>
          </cell>
          <cell r="T407" t="str">
            <v>12:00∼13:30</v>
          </cell>
        </row>
        <row r="408">
          <cell r="G408" t="str">
            <v>23여단본부</v>
          </cell>
          <cell r="H408">
            <v>41</v>
          </cell>
          <cell r="I408">
            <v>11</v>
          </cell>
          <cell r="J408">
            <v>10</v>
          </cell>
          <cell r="K408">
            <v>52</v>
          </cell>
          <cell r="L408">
            <v>2</v>
          </cell>
          <cell r="M408">
            <v>1</v>
          </cell>
          <cell r="N408">
            <v>3</v>
          </cell>
          <cell r="O408">
            <v>1029594010</v>
          </cell>
          <cell r="P408">
            <v>53123000</v>
          </cell>
          <cell r="Q408" t="str">
            <v>10:30∼19:30</v>
          </cell>
          <cell r="R408" t="str">
            <v>13:30∼17:30</v>
          </cell>
          <cell r="S408" t="str">
            <v>13:30∼17:30</v>
          </cell>
          <cell r="T408" t="str">
            <v>12:00∼13:30</v>
          </cell>
        </row>
        <row r="409">
          <cell r="G409" t="str">
            <v>7여단2대대</v>
          </cell>
          <cell r="H409">
            <v>64</v>
          </cell>
          <cell r="I409">
            <v>38</v>
          </cell>
          <cell r="J409">
            <v>0</v>
          </cell>
          <cell r="K409">
            <v>102</v>
          </cell>
          <cell r="L409">
            <v>1</v>
          </cell>
          <cell r="M409">
            <v>2</v>
          </cell>
          <cell r="N409">
            <v>3</v>
          </cell>
          <cell r="O409">
            <v>730258690</v>
          </cell>
          <cell r="P409">
            <v>61891000</v>
          </cell>
          <cell r="Q409" t="str">
            <v>10:30∼19:30</v>
          </cell>
          <cell r="R409" t="str">
            <v>13:30∼17:30</v>
          </cell>
          <cell r="S409" t="str">
            <v>13:30∼17:30</v>
          </cell>
          <cell r="T409" t="str">
            <v>12:00∼13:30</v>
          </cell>
        </row>
        <row r="410">
          <cell r="G410" t="str">
            <v>22여단2대대</v>
          </cell>
          <cell r="H410">
            <v>21</v>
          </cell>
          <cell r="I410">
            <v>3</v>
          </cell>
          <cell r="J410">
            <v>0</v>
          </cell>
          <cell r="K410">
            <v>24</v>
          </cell>
          <cell r="L410">
            <v>1</v>
          </cell>
          <cell r="M410">
            <v>2</v>
          </cell>
          <cell r="N410">
            <v>3</v>
          </cell>
          <cell r="O410">
            <v>687563600</v>
          </cell>
          <cell r="P410">
            <v>53365000</v>
          </cell>
          <cell r="Q410" t="str">
            <v>10:30∼19:30</v>
          </cell>
          <cell r="R410" t="str">
            <v>13:30∼17:30</v>
          </cell>
          <cell r="S410" t="str">
            <v>13:30∼17:30</v>
          </cell>
          <cell r="T410" t="str">
            <v>12:00∼13:30</v>
          </cell>
        </row>
        <row r="411">
          <cell r="G411" t="str">
            <v>22여단1대대</v>
          </cell>
          <cell r="H411">
            <v>43</v>
          </cell>
          <cell r="I411">
            <v>16</v>
          </cell>
          <cell r="J411">
            <v>7</v>
          </cell>
          <cell r="K411">
            <v>59</v>
          </cell>
          <cell r="L411">
            <v>2</v>
          </cell>
          <cell r="M411">
            <v>1</v>
          </cell>
          <cell r="N411">
            <v>3</v>
          </cell>
          <cell r="O411">
            <v>871211110</v>
          </cell>
          <cell r="P411">
            <v>56851000</v>
          </cell>
          <cell r="Q411" t="str">
            <v>10:30∼19:30</v>
          </cell>
          <cell r="R411" t="str">
            <v>13:30∼17:30</v>
          </cell>
          <cell r="S411" t="str">
            <v>13:30∼17:30</v>
          </cell>
          <cell r="T411" t="str">
            <v>12:00∼13:30</v>
          </cell>
        </row>
        <row r="412">
          <cell r="G412" t="str">
            <v>23여단2대대</v>
          </cell>
          <cell r="H412">
            <v>55</v>
          </cell>
          <cell r="I412">
            <v>22</v>
          </cell>
          <cell r="J412">
            <v>5</v>
          </cell>
          <cell r="K412">
            <v>77</v>
          </cell>
          <cell r="L412">
            <v>2</v>
          </cell>
          <cell r="M412">
            <v>0</v>
          </cell>
          <cell r="N412">
            <v>2</v>
          </cell>
          <cell r="O412">
            <v>941275860</v>
          </cell>
          <cell r="P412">
            <v>59716000</v>
          </cell>
          <cell r="Q412" t="str">
            <v>10:30∼19:30</v>
          </cell>
          <cell r="R412" t="str">
            <v>13:30∼17:30</v>
          </cell>
          <cell r="S412" t="str">
            <v>13:30∼17:30</v>
          </cell>
          <cell r="T412" t="str">
            <v>12:00∼13:30</v>
          </cell>
        </row>
        <row r="413">
          <cell r="G413" t="str">
            <v>133기보대대</v>
          </cell>
          <cell r="H413">
            <v>18</v>
          </cell>
          <cell r="I413">
            <v>6</v>
          </cell>
          <cell r="J413">
            <v>4</v>
          </cell>
          <cell r="K413">
            <v>24</v>
          </cell>
          <cell r="L413">
            <v>2</v>
          </cell>
          <cell r="M413">
            <v>1</v>
          </cell>
          <cell r="N413">
            <v>3</v>
          </cell>
          <cell r="O413">
            <v>816095130</v>
          </cell>
          <cell r="P413">
            <v>80558000</v>
          </cell>
          <cell r="Q413" t="str">
            <v>10:30∼19:30</v>
          </cell>
          <cell r="R413" t="str">
            <v>13:30∼17:30</v>
          </cell>
          <cell r="S413" t="str">
            <v>13:30∼17:30</v>
          </cell>
          <cell r="T413" t="str">
            <v>12:00∼13:30</v>
          </cell>
        </row>
        <row r="414">
          <cell r="G414" t="str">
            <v>수기사사령부</v>
          </cell>
          <cell r="H414">
            <v>20</v>
          </cell>
          <cell r="I414">
            <v>10</v>
          </cell>
          <cell r="J414">
            <v>0</v>
          </cell>
          <cell r="K414">
            <v>30</v>
          </cell>
          <cell r="L414">
            <v>2</v>
          </cell>
          <cell r="M414">
            <v>0</v>
          </cell>
          <cell r="N414">
            <v>2</v>
          </cell>
          <cell r="O414">
            <v>809930720</v>
          </cell>
          <cell r="P414">
            <v>71367000</v>
          </cell>
          <cell r="Q414" t="str">
            <v>11:00∼19:30
마트협소부대협조</v>
          </cell>
          <cell r="R414" t="str">
            <v>13:30∼17:30</v>
          </cell>
          <cell r="S414" t="str">
            <v>13:30∼17:30</v>
          </cell>
          <cell r="T414" t="str">
            <v>12:00∼13:30</v>
          </cell>
        </row>
        <row r="415">
          <cell r="G415" t="str">
            <v>23여단1대대</v>
          </cell>
          <cell r="H415">
            <v>25</v>
          </cell>
          <cell r="I415">
            <v>11</v>
          </cell>
          <cell r="J415">
            <v>0</v>
          </cell>
          <cell r="K415">
            <v>36</v>
          </cell>
          <cell r="L415">
            <v>1</v>
          </cell>
          <cell r="M415">
            <v>1</v>
          </cell>
          <cell r="N415">
            <v>2</v>
          </cell>
          <cell r="O415">
            <v>889122010</v>
          </cell>
          <cell r="P415">
            <v>50802000</v>
          </cell>
          <cell r="Q415" t="str">
            <v>10:30∼19:30</v>
          </cell>
          <cell r="R415" t="str">
            <v>13:30∼17:30</v>
          </cell>
          <cell r="S415" t="str">
            <v>13:30∼17:30</v>
          </cell>
          <cell r="T415" t="str">
            <v>12:00∼13:30</v>
          </cell>
        </row>
        <row r="416">
          <cell r="G416" t="str">
            <v>18여단1대대</v>
          </cell>
          <cell r="H416">
            <v>5</v>
          </cell>
          <cell r="I416">
            <v>0</v>
          </cell>
          <cell r="J416">
            <v>0</v>
          </cell>
          <cell r="K416">
            <v>5</v>
          </cell>
          <cell r="L416">
            <v>1</v>
          </cell>
          <cell r="M416">
            <v>2</v>
          </cell>
          <cell r="N416">
            <v>3</v>
          </cell>
          <cell r="O416">
            <v>899209960</v>
          </cell>
          <cell r="P416">
            <v>63367000</v>
          </cell>
          <cell r="Q416" t="str">
            <v>10:30∼19:30</v>
          </cell>
          <cell r="R416" t="str">
            <v>13:30∼17:30</v>
          </cell>
          <cell r="S416" t="str">
            <v>13:30∼17:30</v>
          </cell>
          <cell r="T416" t="str">
            <v>12:00∼13:30</v>
          </cell>
        </row>
        <row r="417">
          <cell r="G417" t="str">
            <v>136기보대대</v>
          </cell>
          <cell r="H417">
            <v>38</v>
          </cell>
          <cell r="I417">
            <v>16</v>
          </cell>
          <cell r="J417">
            <v>0</v>
          </cell>
          <cell r="K417">
            <v>54</v>
          </cell>
          <cell r="L417">
            <v>1</v>
          </cell>
          <cell r="M417">
            <v>1</v>
          </cell>
          <cell r="N417">
            <v>2</v>
          </cell>
          <cell r="O417">
            <v>741257980</v>
          </cell>
          <cell r="P417">
            <v>72193000</v>
          </cell>
          <cell r="Q417" t="str">
            <v>10:30∼19:30</v>
          </cell>
          <cell r="R417" t="str">
            <v>13:30∼17:30</v>
          </cell>
          <cell r="S417" t="str">
            <v>13:30∼17:30</v>
          </cell>
          <cell r="T417" t="str">
            <v>12:00∼13:30</v>
          </cell>
        </row>
        <row r="418">
          <cell r="G418" t="str">
            <v>3사단공병대대</v>
          </cell>
          <cell r="H418">
            <v>43</v>
          </cell>
          <cell r="I418">
            <v>13</v>
          </cell>
          <cell r="J418">
            <v>10</v>
          </cell>
          <cell r="K418">
            <v>56</v>
          </cell>
          <cell r="L418">
            <v>1</v>
          </cell>
          <cell r="M418">
            <v>1</v>
          </cell>
          <cell r="N418">
            <v>2</v>
          </cell>
          <cell r="O418">
            <v>734472910</v>
          </cell>
          <cell r="P418">
            <v>61473000</v>
          </cell>
          <cell r="Q418" t="str">
            <v>10:30∼19:30</v>
          </cell>
          <cell r="R418" t="str">
            <v>13:30∼17:30</v>
          </cell>
          <cell r="S418" t="str">
            <v>13:30∼17:30</v>
          </cell>
          <cell r="T418" t="str">
            <v>12:00∼13:30</v>
          </cell>
        </row>
        <row r="419">
          <cell r="G419" t="str">
            <v>138기보대대</v>
          </cell>
          <cell r="H419">
            <v>57</v>
          </cell>
          <cell r="I419">
            <v>23</v>
          </cell>
          <cell r="J419">
            <v>14</v>
          </cell>
          <cell r="K419">
            <v>80</v>
          </cell>
          <cell r="L419">
            <v>1</v>
          </cell>
          <cell r="M419">
            <v>1</v>
          </cell>
          <cell r="N419">
            <v>2</v>
          </cell>
          <cell r="O419">
            <v>748560020</v>
          </cell>
          <cell r="P419">
            <v>49784000</v>
          </cell>
          <cell r="Q419" t="str">
            <v>10:30∼19:30</v>
          </cell>
          <cell r="R419" t="str">
            <v>13:30∼17:30</v>
          </cell>
          <cell r="S419" t="str">
            <v>13:30∼17:30</v>
          </cell>
          <cell r="T419" t="str">
            <v>12:00∼13:30</v>
          </cell>
        </row>
        <row r="420">
          <cell r="G420" t="str">
            <v>137기보대대</v>
          </cell>
          <cell r="H420">
            <v>15</v>
          </cell>
          <cell r="I420">
            <v>5</v>
          </cell>
          <cell r="J420">
            <v>0</v>
          </cell>
          <cell r="K420">
            <v>20</v>
          </cell>
          <cell r="L420">
            <v>1</v>
          </cell>
          <cell r="M420">
            <v>0</v>
          </cell>
          <cell r="N420">
            <v>1</v>
          </cell>
          <cell r="O420">
            <v>737687310</v>
          </cell>
          <cell r="P420">
            <v>53099000</v>
          </cell>
          <cell r="Q420" t="str">
            <v>10:30∼19:30</v>
          </cell>
          <cell r="R420" t="str">
            <v>13:30∼17:30</v>
          </cell>
          <cell r="S420" t="str">
            <v>13:30∼17:30</v>
          </cell>
          <cell r="T420" t="str">
            <v>12:00∼13:30</v>
          </cell>
        </row>
        <row r="421">
          <cell r="G421" t="str">
            <v>22여단3대대</v>
          </cell>
          <cell r="H421">
            <v>35</v>
          </cell>
          <cell r="I421">
            <v>15</v>
          </cell>
          <cell r="J421">
            <v>5</v>
          </cell>
          <cell r="K421">
            <v>50</v>
          </cell>
          <cell r="L421">
            <v>2</v>
          </cell>
          <cell r="M421">
            <v>1</v>
          </cell>
          <cell r="N421">
            <v>3</v>
          </cell>
          <cell r="O421">
            <v>742926720</v>
          </cell>
          <cell r="P421">
            <v>58306000</v>
          </cell>
          <cell r="Q421" t="str">
            <v>10:30∼19:30</v>
          </cell>
          <cell r="R421" t="str">
            <v>13:30∼17:30</v>
          </cell>
          <cell r="S421" t="str">
            <v>13:30∼17:30</v>
          </cell>
          <cell r="T421" t="str">
            <v>12:00∼13:30</v>
          </cell>
        </row>
        <row r="422">
          <cell r="G422" t="str">
            <v>19여단2대대</v>
          </cell>
          <cell r="H422">
            <v>35</v>
          </cell>
          <cell r="I422">
            <v>15</v>
          </cell>
          <cell r="J422">
            <v>10</v>
          </cell>
          <cell r="K422">
            <v>50</v>
          </cell>
          <cell r="L422">
            <v>1</v>
          </cell>
          <cell r="M422">
            <v>2</v>
          </cell>
          <cell r="N422">
            <v>3</v>
          </cell>
          <cell r="O422">
            <v>762132030</v>
          </cell>
          <cell r="P422">
            <v>77153000</v>
          </cell>
          <cell r="Q422" t="str">
            <v>10:30∼19:30</v>
          </cell>
          <cell r="R422" t="str">
            <v>13:30∼17:30</v>
          </cell>
          <cell r="S422" t="str">
            <v>13:30∼17:31</v>
          </cell>
          <cell r="T422" t="str">
            <v>12:00∼13:30</v>
          </cell>
        </row>
        <row r="423">
          <cell r="G423" t="str">
            <v>103기보대대</v>
          </cell>
          <cell r="H423">
            <v>27</v>
          </cell>
          <cell r="I423">
            <v>9</v>
          </cell>
          <cell r="J423">
            <v>0</v>
          </cell>
          <cell r="K423">
            <v>36</v>
          </cell>
          <cell r="L423">
            <v>2</v>
          </cell>
          <cell r="M423">
            <v>1</v>
          </cell>
          <cell r="N423">
            <v>3</v>
          </cell>
          <cell r="O423">
            <v>812360720</v>
          </cell>
          <cell r="P423">
            <v>55303000</v>
          </cell>
          <cell r="Q423" t="str">
            <v>10:30∼19:30</v>
          </cell>
          <cell r="R423" t="str">
            <v>13:30∼17:30</v>
          </cell>
          <cell r="S423" t="str">
            <v>13:30∼17:30</v>
          </cell>
          <cell r="T423" t="str">
            <v>12:00∼13:30</v>
          </cell>
        </row>
        <row r="424">
          <cell r="G424" t="str">
            <v>18여단3대대</v>
          </cell>
          <cell r="H424">
            <v>18</v>
          </cell>
          <cell r="I424">
            <v>7</v>
          </cell>
          <cell r="J424">
            <v>0</v>
          </cell>
          <cell r="K424">
            <v>25</v>
          </cell>
          <cell r="L424">
            <v>1</v>
          </cell>
          <cell r="M424">
            <v>1</v>
          </cell>
          <cell r="N424">
            <v>2</v>
          </cell>
          <cell r="O424">
            <v>725086970</v>
          </cell>
          <cell r="P424">
            <v>53561000</v>
          </cell>
          <cell r="Q424" t="str">
            <v>10:30∼19:30</v>
          </cell>
          <cell r="R424" t="str">
            <v>13:30∼17:30</v>
          </cell>
          <cell r="S424" t="str">
            <v>13:30∼17:30</v>
          </cell>
          <cell r="T424" t="str">
            <v>12:00∼13:30</v>
          </cell>
        </row>
        <row r="425">
          <cell r="G425" t="str">
            <v>102기보대대</v>
          </cell>
          <cell r="H425">
            <v>40</v>
          </cell>
          <cell r="I425">
            <v>10</v>
          </cell>
          <cell r="J425">
            <v>10</v>
          </cell>
          <cell r="K425">
            <v>50</v>
          </cell>
          <cell r="L425">
            <v>1</v>
          </cell>
          <cell r="M425">
            <v>1</v>
          </cell>
          <cell r="N425">
            <v>2</v>
          </cell>
          <cell r="O425">
            <v>842189320</v>
          </cell>
          <cell r="P425">
            <v>58726000</v>
          </cell>
          <cell r="Q425" t="str">
            <v>10:30∼19:30</v>
          </cell>
          <cell r="R425" t="str">
            <v>13:30∼17:30</v>
          </cell>
          <cell r="S425" t="str">
            <v>13:30∼17:30</v>
          </cell>
          <cell r="T425" t="str">
            <v>13:00∼14:30</v>
          </cell>
        </row>
        <row r="426">
          <cell r="G426" t="str">
            <v>23여단3대대</v>
          </cell>
          <cell r="H426">
            <v>53</v>
          </cell>
          <cell r="I426">
            <v>13</v>
          </cell>
          <cell r="J426">
            <v>10</v>
          </cell>
          <cell r="K426">
            <v>66</v>
          </cell>
          <cell r="L426">
            <v>2</v>
          </cell>
          <cell r="M426">
            <v>2</v>
          </cell>
          <cell r="N426">
            <v>4</v>
          </cell>
          <cell r="O426">
            <v>757327800</v>
          </cell>
          <cell r="P426">
            <v>60137000</v>
          </cell>
          <cell r="Q426" t="str">
            <v>10:30∼19:30</v>
          </cell>
          <cell r="R426" t="str">
            <v>13:30∼17:30</v>
          </cell>
          <cell r="S426" t="str">
            <v>13:30∼17:30</v>
          </cell>
          <cell r="T426" t="str">
            <v>12:00∼13:30</v>
          </cell>
        </row>
        <row r="427">
          <cell r="G427" t="str">
            <v>19여단본부</v>
          </cell>
          <cell r="H427">
            <v>48</v>
          </cell>
          <cell r="I427">
            <v>8</v>
          </cell>
          <cell r="J427">
            <v>20</v>
          </cell>
          <cell r="K427">
            <v>56</v>
          </cell>
          <cell r="L427">
            <v>1</v>
          </cell>
          <cell r="M427">
            <v>2</v>
          </cell>
          <cell r="N427">
            <v>3</v>
          </cell>
          <cell r="O427">
            <v>668464670</v>
          </cell>
          <cell r="P427">
            <v>68997000</v>
          </cell>
          <cell r="Q427" t="str">
            <v>10:30∼19:30</v>
          </cell>
          <cell r="R427" t="str">
            <v>13:30∼17:30</v>
          </cell>
          <cell r="S427" t="str">
            <v>13:30∼17:30</v>
          </cell>
          <cell r="T427" t="str">
            <v>12:00∼13:30</v>
          </cell>
        </row>
        <row r="428">
          <cell r="G428" t="str">
            <v>17전차대대</v>
          </cell>
          <cell r="H428">
            <v>18</v>
          </cell>
          <cell r="I428">
            <v>8</v>
          </cell>
          <cell r="J428">
            <v>4</v>
          </cell>
          <cell r="K428">
            <v>26</v>
          </cell>
          <cell r="L428">
            <v>1</v>
          </cell>
          <cell r="M428">
            <v>1</v>
          </cell>
          <cell r="N428">
            <v>2</v>
          </cell>
          <cell r="O428">
            <v>678193610</v>
          </cell>
          <cell r="P428">
            <v>37691000</v>
          </cell>
          <cell r="Q428" t="str">
            <v>10:30∼19:30</v>
          </cell>
          <cell r="R428" t="str">
            <v>13:30∼17:30</v>
          </cell>
          <cell r="S428" t="str">
            <v>13:30∼17:30</v>
          </cell>
          <cell r="T428" t="str">
            <v>12:00∼13:30</v>
          </cell>
        </row>
        <row r="429">
          <cell r="G429" t="str">
            <v>129공병대대</v>
          </cell>
          <cell r="H429">
            <v>40</v>
          </cell>
          <cell r="I429">
            <v>10</v>
          </cell>
          <cell r="J429">
            <v>10</v>
          </cell>
          <cell r="K429">
            <v>50</v>
          </cell>
          <cell r="L429">
            <v>1</v>
          </cell>
          <cell r="M429">
            <v>2</v>
          </cell>
          <cell r="N429">
            <v>3</v>
          </cell>
          <cell r="O429">
            <v>600330220</v>
          </cell>
          <cell r="P429">
            <v>60679000</v>
          </cell>
          <cell r="Q429" t="str">
            <v>10:30∼19:30</v>
          </cell>
          <cell r="R429" t="str">
            <v>13:30∼17:30</v>
          </cell>
          <cell r="S429" t="str">
            <v>13:30∼17:30</v>
          </cell>
          <cell r="T429" t="str">
            <v>12:00∼13:30</v>
          </cell>
        </row>
        <row r="430">
          <cell r="G430" t="str">
            <v>35전차대대</v>
          </cell>
          <cell r="H430">
            <v>30</v>
          </cell>
          <cell r="I430">
            <v>10</v>
          </cell>
          <cell r="J430">
            <v>10</v>
          </cell>
          <cell r="K430">
            <v>40</v>
          </cell>
          <cell r="L430">
            <v>1</v>
          </cell>
          <cell r="M430">
            <v>0</v>
          </cell>
          <cell r="N430">
            <v>1</v>
          </cell>
          <cell r="O430">
            <v>629936740</v>
          </cell>
          <cell r="P430">
            <v>40622000</v>
          </cell>
          <cell r="Q430" t="str">
            <v>13:30∼19:30</v>
          </cell>
          <cell r="R430" t="str">
            <v>13:30∼17:30</v>
          </cell>
          <cell r="T430" t="str">
            <v>12:00∼13:30</v>
          </cell>
        </row>
        <row r="431">
          <cell r="G431" t="str">
            <v>11포병대대</v>
          </cell>
          <cell r="H431">
            <v>52</v>
          </cell>
          <cell r="I431">
            <v>16</v>
          </cell>
          <cell r="J431">
            <v>6</v>
          </cell>
          <cell r="K431">
            <v>68</v>
          </cell>
          <cell r="L431">
            <v>1</v>
          </cell>
          <cell r="M431">
            <v>2</v>
          </cell>
          <cell r="N431">
            <v>3</v>
          </cell>
          <cell r="O431">
            <v>603411490</v>
          </cell>
          <cell r="P431">
            <v>55264000</v>
          </cell>
          <cell r="Q431" t="str">
            <v>10:30∼19:30</v>
          </cell>
          <cell r="R431" t="str">
            <v>13:30∼17:30</v>
          </cell>
          <cell r="S431" t="str">
            <v>13:30∼17:30</v>
          </cell>
          <cell r="T431" t="str">
            <v>12:00∼13:30</v>
          </cell>
        </row>
        <row r="432">
          <cell r="G432" t="str">
            <v>77포병대대</v>
          </cell>
          <cell r="H432">
            <v>40</v>
          </cell>
          <cell r="I432">
            <v>10</v>
          </cell>
          <cell r="J432">
            <v>5</v>
          </cell>
          <cell r="K432">
            <v>50</v>
          </cell>
          <cell r="L432">
            <v>1</v>
          </cell>
          <cell r="M432">
            <v>1</v>
          </cell>
          <cell r="N432">
            <v>2</v>
          </cell>
          <cell r="O432">
            <v>636119450</v>
          </cell>
          <cell r="P432">
            <v>54946000</v>
          </cell>
          <cell r="Q432" t="str">
            <v>10:30∼19:30</v>
          </cell>
          <cell r="R432" t="str">
            <v>13:30∼17:30</v>
          </cell>
          <cell r="S432" t="str">
            <v>13:30∼17:30</v>
          </cell>
          <cell r="T432" t="str">
            <v>12:00∼13:30</v>
          </cell>
        </row>
        <row r="433">
          <cell r="G433" t="str">
            <v>628포병대대</v>
          </cell>
          <cell r="H433">
            <v>24</v>
          </cell>
          <cell r="I433">
            <v>17</v>
          </cell>
          <cell r="J433">
            <v>0</v>
          </cell>
          <cell r="K433">
            <v>41</v>
          </cell>
          <cell r="L433">
            <v>1</v>
          </cell>
          <cell r="M433">
            <v>1</v>
          </cell>
          <cell r="N433">
            <v>2</v>
          </cell>
          <cell r="O433">
            <v>622983520</v>
          </cell>
          <cell r="P433">
            <v>34118000</v>
          </cell>
          <cell r="Q433" t="str">
            <v>10:30∼19:30</v>
          </cell>
          <cell r="R433" t="str">
            <v>13:30∼17:30</v>
          </cell>
          <cell r="S433" t="str">
            <v>13:30∼17:30</v>
          </cell>
          <cell r="T433" t="str">
            <v>12:00∼13:30</v>
          </cell>
        </row>
        <row r="434">
          <cell r="G434" t="str">
            <v>6사단공병대대</v>
          </cell>
          <cell r="H434">
            <v>28</v>
          </cell>
          <cell r="I434">
            <v>10</v>
          </cell>
          <cell r="J434">
            <v>5</v>
          </cell>
          <cell r="K434">
            <v>38</v>
          </cell>
          <cell r="L434">
            <v>1</v>
          </cell>
          <cell r="M434">
            <v>1</v>
          </cell>
          <cell r="N434">
            <v>2</v>
          </cell>
          <cell r="O434">
            <v>692685100</v>
          </cell>
          <cell r="P434">
            <v>65448000</v>
          </cell>
          <cell r="Q434" t="str">
            <v>10:30∼19:30</v>
          </cell>
          <cell r="R434" t="str">
            <v>13:30∼17:30</v>
          </cell>
          <cell r="S434" t="str">
            <v>13:30∼17:30</v>
          </cell>
          <cell r="T434" t="str">
            <v>12:00∼13:30</v>
          </cell>
        </row>
        <row r="435">
          <cell r="G435" t="str">
            <v>101기보대대</v>
          </cell>
          <cell r="H435">
            <v>40</v>
          </cell>
          <cell r="I435">
            <v>12</v>
          </cell>
          <cell r="J435">
            <v>0</v>
          </cell>
          <cell r="K435">
            <v>52</v>
          </cell>
          <cell r="L435">
            <v>1</v>
          </cell>
          <cell r="M435">
            <v>1</v>
          </cell>
          <cell r="N435">
            <v>2</v>
          </cell>
          <cell r="O435">
            <v>625762060</v>
          </cell>
          <cell r="P435">
            <v>43740000</v>
          </cell>
          <cell r="Q435" t="str">
            <v>10:30∼19:30</v>
          </cell>
          <cell r="R435" t="str">
            <v>13:30∼17:30</v>
          </cell>
          <cell r="S435" t="str">
            <v>13:30∼17:30</v>
          </cell>
          <cell r="T435" t="str">
            <v>12:00∼13:30</v>
          </cell>
        </row>
        <row r="436">
          <cell r="G436" t="str">
            <v>27포병대대</v>
          </cell>
          <cell r="H436">
            <v>40</v>
          </cell>
          <cell r="I436">
            <v>20</v>
          </cell>
          <cell r="J436">
            <v>0</v>
          </cell>
          <cell r="K436">
            <v>60</v>
          </cell>
          <cell r="L436">
            <v>1</v>
          </cell>
          <cell r="M436">
            <v>1</v>
          </cell>
          <cell r="N436">
            <v>2</v>
          </cell>
          <cell r="O436">
            <v>0</v>
          </cell>
          <cell r="P436">
            <v>41229000</v>
          </cell>
          <cell r="Q436" t="str">
            <v>10:30∼19:30</v>
          </cell>
          <cell r="R436" t="str">
            <v>13:30∼17:30</v>
          </cell>
          <cell r="S436" t="str">
            <v>13:30∼17:30</v>
          </cell>
          <cell r="T436" t="str">
            <v>12:00∼13:30</v>
          </cell>
        </row>
        <row r="437">
          <cell r="G437" t="str">
            <v>3사단사령부</v>
          </cell>
          <cell r="H437">
            <v>16</v>
          </cell>
          <cell r="I437">
            <v>6</v>
          </cell>
          <cell r="J437">
            <v>4</v>
          </cell>
          <cell r="K437">
            <v>22</v>
          </cell>
          <cell r="L437">
            <v>1</v>
          </cell>
          <cell r="M437">
            <v>1</v>
          </cell>
          <cell r="N437">
            <v>2</v>
          </cell>
          <cell r="O437">
            <v>554112980</v>
          </cell>
          <cell r="P437">
            <v>46941000</v>
          </cell>
          <cell r="Q437" t="str">
            <v>10:30∼19:30</v>
          </cell>
          <cell r="R437" t="str">
            <v>13:30∼17:30</v>
          </cell>
          <cell r="S437" t="str">
            <v>13:30∼17:30</v>
          </cell>
          <cell r="T437" t="str">
            <v>12:00∼13:30</v>
          </cell>
        </row>
        <row r="438">
          <cell r="G438" t="str">
            <v>5포병여단</v>
          </cell>
          <cell r="H438">
            <v>20</v>
          </cell>
          <cell r="I438">
            <v>8</v>
          </cell>
          <cell r="J438">
            <v>4</v>
          </cell>
          <cell r="K438">
            <v>28</v>
          </cell>
          <cell r="L438">
            <v>1</v>
          </cell>
          <cell r="M438">
            <v>1</v>
          </cell>
          <cell r="N438">
            <v>2</v>
          </cell>
          <cell r="O438">
            <v>678209150</v>
          </cell>
          <cell r="P438">
            <v>46643000</v>
          </cell>
          <cell r="Q438" t="str">
            <v>10:30∼19:30</v>
          </cell>
          <cell r="R438" t="str">
            <v>13:30∼17:30</v>
          </cell>
          <cell r="S438" t="str">
            <v>13:30∼17:30</v>
          </cell>
          <cell r="T438" t="str">
            <v>12:00∼13:30</v>
          </cell>
        </row>
        <row r="439">
          <cell r="G439" t="str">
            <v>71포병대대</v>
          </cell>
          <cell r="H439">
            <v>33</v>
          </cell>
          <cell r="I439">
            <v>9</v>
          </cell>
          <cell r="J439">
            <v>4</v>
          </cell>
          <cell r="K439">
            <v>42</v>
          </cell>
          <cell r="L439">
            <v>1</v>
          </cell>
          <cell r="M439">
            <v>2</v>
          </cell>
          <cell r="N439">
            <v>3</v>
          </cell>
          <cell r="O439">
            <v>598982890</v>
          </cell>
          <cell r="P439">
            <v>51661000</v>
          </cell>
          <cell r="Q439" t="str">
            <v>10:30∼19:30</v>
          </cell>
          <cell r="R439" t="str">
            <v>13:30∼17:30</v>
          </cell>
          <cell r="S439" t="str">
            <v>13:30∼17:30</v>
          </cell>
          <cell r="T439" t="str">
            <v>12:00∼13:30</v>
          </cell>
        </row>
        <row r="440">
          <cell r="G440" t="str">
            <v>3사단수색대대</v>
          </cell>
          <cell r="H440">
            <v>31</v>
          </cell>
          <cell r="I440">
            <v>4</v>
          </cell>
          <cell r="J440">
            <v>0</v>
          </cell>
          <cell r="K440">
            <v>35</v>
          </cell>
          <cell r="L440">
            <v>1</v>
          </cell>
          <cell r="M440">
            <v>2</v>
          </cell>
          <cell r="N440">
            <v>3</v>
          </cell>
          <cell r="O440">
            <v>602512340</v>
          </cell>
          <cell r="P440">
            <v>43296000</v>
          </cell>
          <cell r="Q440" t="str">
            <v>10:30∼19:30</v>
          </cell>
          <cell r="R440" t="str">
            <v>13:30∼17:30</v>
          </cell>
          <cell r="S440" t="str">
            <v>13:30∼17:30</v>
          </cell>
          <cell r="T440" t="str">
            <v>12:00∼13:30</v>
          </cell>
        </row>
        <row r="441">
          <cell r="G441" t="str">
            <v>19전차대대</v>
          </cell>
          <cell r="H441">
            <v>34</v>
          </cell>
          <cell r="I441">
            <v>14</v>
          </cell>
          <cell r="J441">
            <v>8</v>
          </cell>
          <cell r="K441">
            <v>48</v>
          </cell>
          <cell r="L441">
            <v>0</v>
          </cell>
          <cell r="M441">
            <v>2</v>
          </cell>
          <cell r="N441">
            <v>2</v>
          </cell>
          <cell r="O441">
            <v>533198860</v>
          </cell>
          <cell r="P441">
            <v>41340000</v>
          </cell>
          <cell r="Q441" t="str">
            <v>10:30∼20:00</v>
          </cell>
          <cell r="R441" t="str">
            <v>13:30∼17:30</v>
          </cell>
          <cell r="S441" t="str">
            <v>13:30∼17:30</v>
          </cell>
          <cell r="T441" t="str">
            <v>12:00∼13:30</v>
          </cell>
        </row>
        <row r="442">
          <cell r="G442" t="str">
            <v>5공병여단</v>
          </cell>
          <cell r="H442">
            <v>51</v>
          </cell>
          <cell r="I442">
            <v>11</v>
          </cell>
          <cell r="J442">
            <v>10</v>
          </cell>
          <cell r="K442">
            <v>62</v>
          </cell>
          <cell r="L442">
            <v>1</v>
          </cell>
          <cell r="M442">
            <v>2</v>
          </cell>
          <cell r="N442">
            <v>3</v>
          </cell>
          <cell r="O442">
            <v>583526350</v>
          </cell>
          <cell r="P442">
            <v>60281000</v>
          </cell>
          <cell r="Q442" t="str">
            <v>10:30∼19:30</v>
          </cell>
          <cell r="R442" t="str">
            <v>13:30∼17:30</v>
          </cell>
          <cell r="S442" t="str">
            <v>13:30∼17:30</v>
          </cell>
          <cell r="T442" t="str">
            <v>12:00∼13:30</v>
          </cell>
        </row>
        <row r="443">
          <cell r="G443" t="str">
            <v>15전차대대</v>
          </cell>
          <cell r="H443">
            <v>24</v>
          </cell>
          <cell r="I443">
            <v>8</v>
          </cell>
          <cell r="J443">
            <v>6</v>
          </cell>
          <cell r="K443">
            <v>32</v>
          </cell>
          <cell r="L443">
            <v>0</v>
          </cell>
          <cell r="M443">
            <v>2</v>
          </cell>
          <cell r="N443">
            <v>2</v>
          </cell>
          <cell r="O443">
            <v>441440160</v>
          </cell>
          <cell r="P443">
            <v>34451000</v>
          </cell>
          <cell r="Q443" t="str">
            <v>10:30∼19:30</v>
          </cell>
          <cell r="R443" t="str">
            <v>13:30∼17:30</v>
          </cell>
          <cell r="S443" t="str">
            <v>13:30∼17:30</v>
          </cell>
          <cell r="T443" t="str">
            <v>12:00∼13:30</v>
          </cell>
        </row>
        <row r="444">
          <cell r="G444" t="str">
            <v>75사단 동원</v>
          </cell>
          <cell r="H444">
            <v>84</v>
          </cell>
          <cell r="I444">
            <v>22</v>
          </cell>
          <cell r="J444">
            <v>20</v>
          </cell>
          <cell r="K444">
            <v>106</v>
          </cell>
          <cell r="L444">
            <v>1</v>
          </cell>
          <cell r="M444">
            <v>0</v>
          </cell>
          <cell r="N444">
            <v>1</v>
          </cell>
          <cell r="O444">
            <v>519132730</v>
          </cell>
          <cell r="P444">
            <v>39516000</v>
          </cell>
          <cell r="Q444" t="str">
            <v>10:30∼19:30</v>
          </cell>
          <cell r="R444" t="str">
            <v>13:30∼17:30</v>
          </cell>
          <cell r="S444" t="str">
            <v>13:30∼17:30</v>
          </cell>
          <cell r="T444" t="str">
            <v>12:00∼13:30</v>
          </cell>
        </row>
        <row r="445">
          <cell r="G445" t="str">
            <v>76포병대대</v>
          </cell>
          <cell r="H445">
            <v>40</v>
          </cell>
          <cell r="I445">
            <v>10</v>
          </cell>
          <cell r="J445">
            <v>10</v>
          </cell>
          <cell r="K445">
            <v>50</v>
          </cell>
          <cell r="L445">
            <v>1</v>
          </cell>
          <cell r="M445">
            <v>2</v>
          </cell>
          <cell r="N445">
            <v>3</v>
          </cell>
          <cell r="O445">
            <v>578953720</v>
          </cell>
          <cell r="P445">
            <v>50542000</v>
          </cell>
          <cell r="Q445" t="str">
            <v>10:30∼19:30</v>
          </cell>
          <cell r="R445" t="str">
            <v>13:30∼17:30</v>
          </cell>
          <cell r="S445" t="str">
            <v>13:30∼17:30</v>
          </cell>
          <cell r="T445" t="str">
            <v>12:00∼13:30</v>
          </cell>
        </row>
        <row r="446">
          <cell r="G446" t="str">
            <v>2여단본부</v>
          </cell>
          <cell r="H446">
            <v>20</v>
          </cell>
          <cell r="I446">
            <v>10</v>
          </cell>
          <cell r="J446">
            <v>0</v>
          </cell>
          <cell r="K446">
            <v>30</v>
          </cell>
          <cell r="L446">
            <v>0</v>
          </cell>
          <cell r="M446">
            <v>2</v>
          </cell>
          <cell r="N446">
            <v>2</v>
          </cell>
          <cell r="O446">
            <v>477256750</v>
          </cell>
          <cell r="P446">
            <v>34858000</v>
          </cell>
          <cell r="Q446" t="str">
            <v>10:30∼19:30</v>
          </cell>
          <cell r="R446" t="str">
            <v>13:30∼17:30</v>
          </cell>
          <cell r="S446" t="str">
            <v>13:30∼17:30</v>
          </cell>
          <cell r="T446" t="str">
            <v>12:00∼13:30</v>
          </cell>
        </row>
        <row r="447">
          <cell r="G447" t="str">
            <v>7여단본부</v>
          </cell>
          <cell r="H447">
            <v>24</v>
          </cell>
          <cell r="I447">
            <v>11</v>
          </cell>
          <cell r="J447">
            <v>3</v>
          </cell>
          <cell r="K447">
            <v>35</v>
          </cell>
          <cell r="L447">
            <v>0</v>
          </cell>
          <cell r="M447">
            <v>2</v>
          </cell>
          <cell r="N447">
            <v>2</v>
          </cell>
          <cell r="O447">
            <v>454456060</v>
          </cell>
          <cell r="P447">
            <v>29837000</v>
          </cell>
          <cell r="Q447" t="str">
            <v>10:30∼19:30</v>
          </cell>
          <cell r="R447" t="str">
            <v>13:30∼17:30</v>
          </cell>
          <cell r="S447" t="str">
            <v>13:30∼17:30</v>
          </cell>
          <cell r="T447" t="str">
            <v>12:00∼13:30</v>
          </cell>
        </row>
        <row r="448">
          <cell r="G448" t="str">
            <v>18여단본부</v>
          </cell>
          <cell r="H448">
            <v>42</v>
          </cell>
          <cell r="I448">
            <v>12</v>
          </cell>
          <cell r="J448">
            <v>10</v>
          </cell>
          <cell r="K448">
            <v>54</v>
          </cell>
          <cell r="L448">
            <v>1</v>
          </cell>
          <cell r="M448">
            <v>2</v>
          </cell>
          <cell r="N448">
            <v>3</v>
          </cell>
          <cell r="O448">
            <v>543632070</v>
          </cell>
          <cell r="P448">
            <v>37897000</v>
          </cell>
          <cell r="Q448" t="str">
            <v>10:30∼19:30</v>
          </cell>
          <cell r="R448" t="str">
            <v>13:30∼17:30</v>
          </cell>
          <cell r="S448" t="str">
            <v>13:30∼17:30</v>
          </cell>
          <cell r="T448" t="str">
            <v>12:00∼13:30</v>
          </cell>
        </row>
        <row r="449">
          <cell r="G449" t="str">
            <v>60포병대대</v>
          </cell>
          <cell r="H449">
            <v>24</v>
          </cell>
          <cell r="I449">
            <v>9</v>
          </cell>
          <cell r="J449">
            <v>0</v>
          </cell>
          <cell r="K449">
            <v>33</v>
          </cell>
          <cell r="L449">
            <v>1</v>
          </cell>
          <cell r="M449">
            <v>1</v>
          </cell>
          <cell r="N449">
            <v>2</v>
          </cell>
          <cell r="O449">
            <v>530644490</v>
          </cell>
          <cell r="P449">
            <v>44082000</v>
          </cell>
          <cell r="Q449" t="str">
            <v>10:30∼19:30</v>
          </cell>
          <cell r="R449" t="str">
            <v>13:30∼17:30</v>
          </cell>
          <cell r="S449" t="str">
            <v>13:30∼17:30</v>
          </cell>
          <cell r="T449" t="str">
            <v>12:00∼13:30</v>
          </cell>
        </row>
        <row r="450">
          <cell r="G450" t="str">
            <v>6사단수색대대</v>
          </cell>
          <cell r="H450">
            <v>34</v>
          </cell>
          <cell r="I450">
            <v>11</v>
          </cell>
          <cell r="J450">
            <v>5</v>
          </cell>
          <cell r="K450">
            <v>45</v>
          </cell>
          <cell r="L450">
            <v>1</v>
          </cell>
          <cell r="M450">
            <v>1</v>
          </cell>
          <cell r="N450">
            <v>2</v>
          </cell>
          <cell r="O450">
            <v>495875060</v>
          </cell>
          <cell r="P450">
            <v>47922000</v>
          </cell>
          <cell r="Q450" t="str">
            <v>10:30∼19:30</v>
          </cell>
          <cell r="R450" t="str">
            <v>13:30∼17:30</v>
          </cell>
          <cell r="S450" t="str">
            <v>13:30∼17:30</v>
          </cell>
          <cell r="T450" t="str">
            <v>12:00∼13:30</v>
          </cell>
        </row>
        <row r="451">
          <cell r="G451" t="str">
            <v>705특공연대</v>
          </cell>
          <cell r="H451">
            <v>57</v>
          </cell>
          <cell r="I451">
            <v>27</v>
          </cell>
          <cell r="J451">
            <v>5</v>
          </cell>
          <cell r="K451">
            <v>84</v>
          </cell>
          <cell r="L451">
            <v>1</v>
          </cell>
          <cell r="M451">
            <v>1</v>
          </cell>
          <cell r="N451">
            <v>2</v>
          </cell>
          <cell r="O451">
            <v>529798000</v>
          </cell>
          <cell r="P451">
            <v>29225000</v>
          </cell>
          <cell r="Q451" t="str">
            <v>09:30∼18:30</v>
          </cell>
          <cell r="R451" t="str">
            <v>13:30∼17:30</v>
          </cell>
          <cell r="S451" t="str">
            <v>13:30∼17:30</v>
          </cell>
          <cell r="T451" t="str">
            <v>12:00∼13:30</v>
          </cell>
        </row>
        <row r="452">
          <cell r="G452" t="str">
            <v>118공병대대</v>
          </cell>
          <cell r="H452">
            <v>23</v>
          </cell>
          <cell r="I452">
            <v>7</v>
          </cell>
          <cell r="J452">
            <v>1</v>
          </cell>
          <cell r="K452">
            <v>30</v>
          </cell>
          <cell r="L452">
            <v>0</v>
          </cell>
          <cell r="M452">
            <v>2</v>
          </cell>
          <cell r="N452">
            <v>2</v>
          </cell>
          <cell r="O452">
            <v>502576460</v>
          </cell>
          <cell r="P452">
            <v>36763000</v>
          </cell>
          <cell r="Q452" t="str">
            <v>10:00∼20:00
부대요청판매병운영</v>
          </cell>
          <cell r="R452" t="str">
            <v>13:30∼17:30</v>
          </cell>
          <cell r="S452" t="str">
            <v>13:30∼17:30</v>
          </cell>
          <cell r="T452" t="str">
            <v>12:00∼13:30</v>
          </cell>
        </row>
        <row r="453">
          <cell r="G453" t="str">
            <v>858포병대대</v>
          </cell>
          <cell r="H453">
            <v>30</v>
          </cell>
          <cell r="I453">
            <v>5</v>
          </cell>
          <cell r="J453">
            <v>5</v>
          </cell>
          <cell r="K453">
            <v>35</v>
          </cell>
          <cell r="L453">
            <v>1</v>
          </cell>
          <cell r="M453">
            <v>1</v>
          </cell>
          <cell r="N453">
            <v>2</v>
          </cell>
          <cell r="O453">
            <v>546908350</v>
          </cell>
          <cell r="P453">
            <v>38973000</v>
          </cell>
          <cell r="Q453" t="str">
            <v>10:30∼19:30</v>
          </cell>
          <cell r="R453" t="str">
            <v>13:30∼17:30</v>
          </cell>
          <cell r="S453" t="str">
            <v>13:30∼17:30</v>
          </cell>
          <cell r="T453" t="str">
            <v>12:00∼13:30</v>
          </cell>
        </row>
        <row r="454">
          <cell r="G454" t="str">
            <v>5전차대대</v>
          </cell>
          <cell r="H454">
            <v>34</v>
          </cell>
          <cell r="I454">
            <v>13</v>
          </cell>
          <cell r="J454">
            <v>9</v>
          </cell>
          <cell r="K454">
            <v>47</v>
          </cell>
          <cell r="L454">
            <v>0</v>
          </cell>
          <cell r="M454">
            <v>2</v>
          </cell>
          <cell r="N454">
            <v>2</v>
          </cell>
          <cell r="O454">
            <v>436072610</v>
          </cell>
          <cell r="P454">
            <v>33710000</v>
          </cell>
          <cell r="Q454" t="str">
            <v>10:30∼19:30</v>
          </cell>
          <cell r="R454" t="str">
            <v>13:30∼17:30</v>
          </cell>
          <cell r="S454" t="str">
            <v>13:30∼17:30</v>
          </cell>
          <cell r="T454" t="str">
            <v>12:00∼13:30</v>
          </cell>
        </row>
        <row r="455">
          <cell r="G455" t="str">
            <v>10포병대대</v>
          </cell>
          <cell r="H455">
            <v>29</v>
          </cell>
          <cell r="I455">
            <v>17</v>
          </cell>
          <cell r="J455">
            <v>0</v>
          </cell>
          <cell r="K455">
            <v>46</v>
          </cell>
          <cell r="L455">
            <v>1</v>
          </cell>
          <cell r="M455">
            <v>1</v>
          </cell>
          <cell r="N455">
            <v>2</v>
          </cell>
          <cell r="O455">
            <v>495080640</v>
          </cell>
          <cell r="P455">
            <v>35758000</v>
          </cell>
          <cell r="Q455" t="str">
            <v>10:30∼19:30</v>
          </cell>
          <cell r="R455" t="str">
            <v>13:30∼17:30</v>
          </cell>
          <cell r="S455" t="str">
            <v>13:30∼17:30</v>
          </cell>
          <cell r="T455" t="str">
            <v>12:00∼13:30</v>
          </cell>
        </row>
        <row r="456">
          <cell r="G456" t="str">
            <v>638포병대대</v>
          </cell>
          <cell r="H456">
            <v>32</v>
          </cell>
          <cell r="I456">
            <v>7</v>
          </cell>
          <cell r="J456">
            <v>5</v>
          </cell>
          <cell r="K456">
            <v>39</v>
          </cell>
          <cell r="L456">
            <v>0</v>
          </cell>
          <cell r="M456">
            <v>1</v>
          </cell>
          <cell r="N456">
            <v>1</v>
          </cell>
          <cell r="O456">
            <v>510387470</v>
          </cell>
          <cell r="P456">
            <v>24846000</v>
          </cell>
          <cell r="V456" t="str">
            <v>5월 1일 부
전환예정</v>
          </cell>
        </row>
        <row r="457">
          <cell r="G457" t="str">
            <v>8전차대대</v>
          </cell>
          <cell r="H457">
            <v>37</v>
          </cell>
          <cell r="I457">
            <v>20</v>
          </cell>
          <cell r="J457">
            <v>0</v>
          </cell>
          <cell r="K457">
            <v>57</v>
          </cell>
          <cell r="L457">
            <v>0</v>
          </cell>
          <cell r="M457">
            <v>1</v>
          </cell>
          <cell r="N457">
            <v>1</v>
          </cell>
          <cell r="O457">
            <v>429646730</v>
          </cell>
          <cell r="P457">
            <v>25872000</v>
          </cell>
          <cell r="Q457" t="str">
            <v>10:30∼19:30</v>
          </cell>
          <cell r="R457" t="str">
            <v>13:30∼17:30</v>
          </cell>
          <cell r="S457" t="str">
            <v>13:30∼17:30</v>
          </cell>
          <cell r="T457" t="str">
            <v>12:00∼13:30</v>
          </cell>
        </row>
        <row r="458">
          <cell r="G458" t="str">
            <v>121공병대대</v>
          </cell>
          <cell r="H458">
            <v>20</v>
          </cell>
          <cell r="I458">
            <v>5</v>
          </cell>
          <cell r="J458">
            <v>5</v>
          </cell>
          <cell r="K458">
            <v>25</v>
          </cell>
          <cell r="L458">
            <v>0</v>
          </cell>
          <cell r="M458">
            <v>2</v>
          </cell>
          <cell r="N458">
            <v>2</v>
          </cell>
          <cell r="O458">
            <v>462944900</v>
          </cell>
          <cell r="P458">
            <v>38031000</v>
          </cell>
          <cell r="Q458" t="str">
            <v>10:30∼19:30</v>
          </cell>
          <cell r="R458" t="str">
            <v>13:30∼17:30</v>
          </cell>
          <cell r="S458" t="str">
            <v>13:30∼17:30</v>
          </cell>
          <cell r="T458" t="str">
            <v>12:00∼13:30</v>
          </cell>
        </row>
        <row r="459">
          <cell r="G459" t="str">
            <v>635포병대대</v>
          </cell>
          <cell r="H459">
            <v>21</v>
          </cell>
          <cell r="I459">
            <v>6</v>
          </cell>
          <cell r="J459">
            <v>0</v>
          </cell>
          <cell r="K459">
            <v>27</v>
          </cell>
          <cell r="L459">
            <v>0</v>
          </cell>
          <cell r="M459">
            <v>2</v>
          </cell>
          <cell r="N459">
            <v>2</v>
          </cell>
          <cell r="O459">
            <v>494493120</v>
          </cell>
          <cell r="P459">
            <v>39645000</v>
          </cell>
          <cell r="Q459" t="str">
            <v>10:30∼19:30</v>
          </cell>
          <cell r="R459" t="str">
            <v>13:30∼17:30</v>
          </cell>
          <cell r="S459" t="str">
            <v>13:30∼17:30</v>
          </cell>
          <cell r="T459" t="str">
            <v>12:00∼13:30</v>
          </cell>
        </row>
        <row r="460">
          <cell r="G460" t="str">
            <v>105포병대대</v>
          </cell>
          <cell r="H460">
            <v>36</v>
          </cell>
          <cell r="I460">
            <v>11</v>
          </cell>
          <cell r="J460">
            <v>5</v>
          </cell>
          <cell r="K460">
            <v>47</v>
          </cell>
          <cell r="L460">
            <v>1</v>
          </cell>
          <cell r="M460">
            <v>1</v>
          </cell>
          <cell r="N460">
            <v>2</v>
          </cell>
          <cell r="O460">
            <v>551384900</v>
          </cell>
          <cell r="P460">
            <v>36278000</v>
          </cell>
          <cell r="Q460" t="str">
            <v>10:30∼19:30</v>
          </cell>
          <cell r="R460" t="str">
            <v>13:30∼17:30</v>
          </cell>
          <cell r="S460" t="str">
            <v>13:30∼17:30</v>
          </cell>
          <cell r="T460" t="str">
            <v>12:00∼13:30</v>
          </cell>
        </row>
        <row r="461">
          <cell r="G461" t="str">
            <v>752통신대대</v>
          </cell>
          <cell r="H461">
            <v>35</v>
          </cell>
          <cell r="I461">
            <v>5</v>
          </cell>
          <cell r="J461">
            <v>10</v>
          </cell>
          <cell r="K461">
            <v>40</v>
          </cell>
          <cell r="L461">
            <v>0</v>
          </cell>
          <cell r="M461">
            <v>2</v>
          </cell>
          <cell r="N461">
            <v>2</v>
          </cell>
          <cell r="O461">
            <v>481146200</v>
          </cell>
          <cell r="P461">
            <v>37754000</v>
          </cell>
          <cell r="Q461" t="str">
            <v>10:30∼19:30</v>
          </cell>
          <cell r="R461" t="str">
            <v>13:30∼17:30</v>
          </cell>
          <cell r="S461" t="str">
            <v>13:30∼17:30</v>
          </cell>
          <cell r="T461" t="str">
            <v>12:00∼13:30</v>
          </cell>
        </row>
        <row r="462">
          <cell r="G462" t="str">
            <v>기갑여단본부</v>
          </cell>
          <cell r="H462">
            <v>18</v>
          </cell>
          <cell r="I462">
            <v>8</v>
          </cell>
          <cell r="J462">
            <v>0</v>
          </cell>
          <cell r="K462">
            <v>26</v>
          </cell>
          <cell r="L462">
            <v>0</v>
          </cell>
          <cell r="M462">
            <v>2</v>
          </cell>
          <cell r="N462">
            <v>2</v>
          </cell>
          <cell r="O462">
            <v>457190690</v>
          </cell>
          <cell r="P462">
            <v>32083000</v>
          </cell>
          <cell r="Q462" t="str">
            <v>10:30∼19:30</v>
          </cell>
          <cell r="R462" t="str">
            <v>13:30∼17:30</v>
          </cell>
          <cell r="S462" t="str">
            <v>13:30∼17:30</v>
          </cell>
          <cell r="T462" t="str">
            <v>12:00∼13:30</v>
          </cell>
        </row>
        <row r="463">
          <cell r="G463" t="str">
            <v>15화생방대대</v>
          </cell>
          <cell r="H463">
            <v>33</v>
          </cell>
          <cell r="I463">
            <v>17</v>
          </cell>
          <cell r="J463">
            <v>0</v>
          </cell>
          <cell r="K463">
            <v>50</v>
          </cell>
          <cell r="L463">
            <v>0</v>
          </cell>
          <cell r="M463">
            <v>2</v>
          </cell>
          <cell r="N463">
            <v>2</v>
          </cell>
          <cell r="O463">
            <v>470414450</v>
          </cell>
          <cell r="P463">
            <v>40502000</v>
          </cell>
          <cell r="Q463" t="str">
            <v>10:30∼19:30</v>
          </cell>
          <cell r="R463" t="str">
            <v>13:30∼17:30</v>
          </cell>
          <cell r="S463" t="str">
            <v>13:30∼17:30</v>
          </cell>
          <cell r="T463" t="str">
            <v>12:00∼13:30</v>
          </cell>
        </row>
        <row r="464">
          <cell r="G464" t="str">
            <v>19여단1대대</v>
          </cell>
          <cell r="H464">
            <v>13</v>
          </cell>
          <cell r="I464">
            <v>3</v>
          </cell>
          <cell r="J464">
            <v>0</v>
          </cell>
          <cell r="K464">
            <v>16</v>
          </cell>
          <cell r="L464">
            <v>0</v>
          </cell>
          <cell r="M464">
            <v>3</v>
          </cell>
          <cell r="N464">
            <v>3</v>
          </cell>
          <cell r="O464">
            <v>443289220</v>
          </cell>
          <cell r="P464">
            <v>45051000</v>
          </cell>
          <cell r="Q464" t="str">
            <v>10:30∼19:30</v>
          </cell>
          <cell r="R464" t="str">
            <v>13:30∼17:30</v>
          </cell>
          <cell r="S464" t="str">
            <v>13:30∼17:30</v>
          </cell>
          <cell r="T464" t="str">
            <v>12:00∼13:30</v>
          </cell>
        </row>
        <row r="465">
          <cell r="G465" t="str">
            <v>122기보대대</v>
          </cell>
          <cell r="H465">
            <v>35</v>
          </cell>
          <cell r="I465">
            <v>16</v>
          </cell>
          <cell r="J465">
            <v>0</v>
          </cell>
          <cell r="K465">
            <v>51</v>
          </cell>
          <cell r="L465">
            <v>1</v>
          </cell>
          <cell r="M465">
            <v>1</v>
          </cell>
          <cell r="N465">
            <v>2</v>
          </cell>
          <cell r="O465">
            <v>567376140</v>
          </cell>
          <cell r="P465">
            <v>51597000</v>
          </cell>
          <cell r="Q465" t="str">
            <v>10:30∼19:30</v>
          </cell>
          <cell r="R465" t="str">
            <v>13:30∼17:30</v>
          </cell>
          <cell r="S465" t="str">
            <v>13:30∼17:30</v>
          </cell>
          <cell r="T465" t="str">
            <v>12:00∼13:30</v>
          </cell>
        </row>
        <row r="466">
          <cell r="G466" t="str">
            <v>808포병대대</v>
          </cell>
          <cell r="H466">
            <v>22</v>
          </cell>
          <cell r="I466">
            <v>4</v>
          </cell>
          <cell r="J466">
            <v>0</v>
          </cell>
          <cell r="K466">
            <v>26</v>
          </cell>
          <cell r="L466">
            <v>1</v>
          </cell>
          <cell r="M466">
            <v>1</v>
          </cell>
          <cell r="N466">
            <v>2</v>
          </cell>
          <cell r="O466">
            <v>521997920</v>
          </cell>
          <cell r="P466">
            <v>39726000</v>
          </cell>
          <cell r="Q466" t="str">
            <v>10:30∼19:30</v>
          </cell>
          <cell r="R466" t="str">
            <v>13:30∼17:30</v>
          </cell>
          <cell r="S466" t="str">
            <v>13:30∼17:30</v>
          </cell>
          <cell r="T466" t="str">
            <v>12:00∼13:30</v>
          </cell>
        </row>
        <row r="467">
          <cell r="G467" t="str">
            <v>3사단정비대대</v>
          </cell>
          <cell r="H467">
            <v>57</v>
          </cell>
          <cell r="I467">
            <v>26</v>
          </cell>
          <cell r="J467">
            <v>0</v>
          </cell>
          <cell r="K467">
            <v>83</v>
          </cell>
          <cell r="L467">
            <v>0</v>
          </cell>
          <cell r="M467">
            <v>2</v>
          </cell>
          <cell r="N467">
            <v>2</v>
          </cell>
          <cell r="O467">
            <v>425008720</v>
          </cell>
          <cell r="P467">
            <v>29972000</v>
          </cell>
          <cell r="Q467" t="str">
            <v>10:30∼19:30</v>
          </cell>
          <cell r="R467" t="str">
            <v>13:30∼17:30</v>
          </cell>
          <cell r="S467" t="str">
            <v>13:30∼17:30</v>
          </cell>
          <cell r="T467" t="str">
            <v>12:00∼13:30</v>
          </cell>
        </row>
        <row r="468">
          <cell r="G468" t="str">
            <v>3전차대대</v>
          </cell>
          <cell r="H468">
            <v>30</v>
          </cell>
          <cell r="I468">
            <v>5</v>
          </cell>
          <cell r="J468">
            <v>5</v>
          </cell>
          <cell r="K468">
            <v>35</v>
          </cell>
          <cell r="L468">
            <v>0</v>
          </cell>
          <cell r="M468">
            <v>2</v>
          </cell>
          <cell r="N468">
            <v>2</v>
          </cell>
          <cell r="O468">
            <v>409095370</v>
          </cell>
          <cell r="P468">
            <v>34163000</v>
          </cell>
          <cell r="Q468" t="str">
            <v>10:30∼19:30</v>
          </cell>
          <cell r="R468" t="str">
            <v>13:30∼17:30</v>
          </cell>
          <cell r="S468" t="str">
            <v>13:30∼17:30</v>
          </cell>
          <cell r="T468" t="str">
            <v>12:00∼13:30</v>
          </cell>
        </row>
        <row r="469">
          <cell r="G469" t="str">
            <v>102포병대대</v>
          </cell>
          <cell r="H469">
            <v>45</v>
          </cell>
          <cell r="I469">
            <v>15</v>
          </cell>
          <cell r="J469">
            <v>10</v>
          </cell>
          <cell r="K469">
            <v>60</v>
          </cell>
          <cell r="L469">
            <v>0</v>
          </cell>
          <cell r="M469">
            <v>2</v>
          </cell>
          <cell r="N469">
            <v>2</v>
          </cell>
          <cell r="O469">
            <v>480161000</v>
          </cell>
          <cell r="P469">
            <v>24329000</v>
          </cell>
          <cell r="Q469" t="str">
            <v>10:30∼19:30</v>
          </cell>
          <cell r="R469" t="str">
            <v>13:30∼17:30</v>
          </cell>
          <cell r="S469" t="str">
            <v>13:30∼17:30</v>
          </cell>
          <cell r="T469" t="str">
            <v>12:00∼13:30</v>
          </cell>
        </row>
        <row r="470">
          <cell r="G470" t="str">
            <v>18전차대대</v>
          </cell>
          <cell r="H470">
            <v>35</v>
          </cell>
          <cell r="I470">
            <v>11</v>
          </cell>
          <cell r="J470">
            <v>0</v>
          </cell>
          <cell r="K470">
            <v>46</v>
          </cell>
          <cell r="L470">
            <v>0</v>
          </cell>
          <cell r="M470">
            <v>2</v>
          </cell>
          <cell r="N470">
            <v>2</v>
          </cell>
          <cell r="O470">
            <v>402563760</v>
          </cell>
          <cell r="P470">
            <v>33859000</v>
          </cell>
          <cell r="Q470" t="str">
            <v>10:30∼19:30</v>
          </cell>
          <cell r="R470" t="str">
            <v>13:30∼17:30</v>
          </cell>
          <cell r="S470" t="str">
            <v>13:30∼17:30</v>
          </cell>
          <cell r="T470" t="str">
            <v>12:00∼13:30</v>
          </cell>
        </row>
        <row r="471">
          <cell r="G471" t="str">
            <v>8포병단</v>
          </cell>
          <cell r="H471">
            <v>28</v>
          </cell>
          <cell r="I471">
            <v>10</v>
          </cell>
          <cell r="J471">
            <v>0</v>
          </cell>
          <cell r="K471">
            <v>38</v>
          </cell>
          <cell r="L471">
            <v>0</v>
          </cell>
          <cell r="M471">
            <v>2</v>
          </cell>
          <cell r="N471">
            <v>2</v>
          </cell>
          <cell r="O471">
            <v>362579200</v>
          </cell>
          <cell r="P471">
            <v>17702000</v>
          </cell>
          <cell r="Q471" t="str">
            <v>10:30∼19:30</v>
          </cell>
          <cell r="R471" t="str">
            <v>13:30∼17:30</v>
          </cell>
          <cell r="S471" t="str">
            <v>13:30∼17:30</v>
          </cell>
          <cell r="T471" t="str">
            <v>12:00∼13:30</v>
          </cell>
        </row>
        <row r="472">
          <cell r="G472" t="str">
            <v>81전차대대</v>
          </cell>
          <cell r="H472">
            <v>28</v>
          </cell>
          <cell r="I472">
            <v>11</v>
          </cell>
          <cell r="J472">
            <v>0</v>
          </cell>
          <cell r="K472">
            <v>39</v>
          </cell>
          <cell r="L472">
            <v>0</v>
          </cell>
          <cell r="M472">
            <v>2</v>
          </cell>
          <cell r="N472">
            <v>2</v>
          </cell>
          <cell r="O472">
            <v>334225350</v>
          </cell>
          <cell r="P472">
            <v>25241000</v>
          </cell>
          <cell r="Q472" t="str">
            <v>10:30∼19:30</v>
          </cell>
          <cell r="R472" t="str">
            <v>13:30∼17:30</v>
          </cell>
          <cell r="S472" t="str">
            <v>13:30∼17:30</v>
          </cell>
          <cell r="T472" t="str">
            <v>12:00∼13:30</v>
          </cell>
        </row>
        <row r="473">
          <cell r="G473" t="str">
            <v>101포병대대</v>
          </cell>
          <cell r="H473">
            <v>40</v>
          </cell>
          <cell r="I473">
            <v>10</v>
          </cell>
          <cell r="J473">
            <v>10</v>
          </cell>
          <cell r="K473">
            <v>50</v>
          </cell>
          <cell r="L473">
            <v>0</v>
          </cell>
          <cell r="M473">
            <v>2</v>
          </cell>
          <cell r="N473">
            <v>2</v>
          </cell>
          <cell r="O473">
            <v>428669820</v>
          </cell>
          <cell r="P473">
            <v>24610000</v>
          </cell>
          <cell r="Q473" t="str">
            <v>10:00∼20:30</v>
          </cell>
          <cell r="R473" t="str">
            <v>14:00 ~ 20:30</v>
          </cell>
          <cell r="S473" t="str">
            <v>14:00 ~ 20:30</v>
          </cell>
          <cell r="T473" t="str">
            <v>12:00∼13:30</v>
          </cell>
        </row>
        <row r="474">
          <cell r="G474" t="str">
            <v>16여단본부</v>
          </cell>
          <cell r="H474">
            <v>25</v>
          </cell>
          <cell r="I474">
            <v>5</v>
          </cell>
          <cell r="J474">
            <v>0</v>
          </cell>
          <cell r="K474">
            <v>30</v>
          </cell>
          <cell r="L474">
            <v>0</v>
          </cell>
          <cell r="M474">
            <v>2</v>
          </cell>
          <cell r="N474">
            <v>2</v>
          </cell>
          <cell r="O474">
            <v>277392670</v>
          </cell>
          <cell r="P474">
            <v>26360000</v>
          </cell>
          <cell r="Q474" t="str">
            <v>10:30∼19:30</v>
          </cell>
          <cell r="R474" t="str">
            <v>13:30∼17:30</v>
          </cell>
          <cell r="S474" t="str">
            <v>13:30∼17:30</v>
          </cell>
          <cell r="T474" t="str">
            <v>12:00∼13:30</v>
          </cell>
        </row>
        <row r="475">
          <cell r="G475" t="str">
            <v>1사격대</v>
          </cell>
          <cell r="H475">
            <v>37</v>
          </cell>
          <cell r="I475">
            <v>15</v>
          </cell>
          <cell r="J475">
            <v>0</v>
          </cell>
          <cell r="K475">
            <v>52</v>
          </cell>
          <cell r="L475">
            <v>0</v>
          </cell>
          <cell r="M475">
            <v>2</v>
          </cell>
          <cell r="N475">
            <v>2</v>
          </cell>
          <cell r="O475">
            <v>259964290</v>
          </cell>
          <cell r="P475">
            <v>17728000</v>
          </cell>
          <cell r="Q475" t="str">
            <v>10:30∼19:30</v>
          </cell>
          <cell r="R475" t="str">
            <v>13:30∼17:30</v>
          </cell>
          <cell r="S475" t="str">
            <v>13:30∼17:30</v>
          </cell>
          <cell r="T475" t="str">
            <v>12:00∼13:30</v>
          </cell>
        </row>
        <row r="476">
          <cell r="G476" t="str">
            <v>수기사방공대대</v>
          </cell>
          <cell r="H476">
            <v>28</v>
          </cell>
          <cell r="I476">
            <v>8</v>
          </cell>
          <cell r="J476">
            <v>0</v>
          </cell>
          <cell r="K476">
            <v>36</v>
          </cell>
          <cell r="L476">
            <v>0</v>
          </cell>
          <cell r="M476">
            <v>2</v>
          </cell>
          <cell r="N476">
            <v>2</v>
          </cell>
          <cell r="O476">
            <v>329713470</v>
          </cell>
          <cell r="P476">
            <v>22988000</v>
          </cell>
          <cell r="Q476" t="str">
            <v>10:30∼19:30</v>
          </cell>
          <cell r="R476" t="str">
            <v>13:30∼17:30</v>
          </cell>
          <cell r="S476" t="str">
            <v>13:30∼17:30</v>
          </cell>
          <cell r="T476" t="str">
            <v>12:00∼13:30</v>
          </cell>
        </row>
        <row r="477">
          <cell r="G477" t="str">
            <v>888포병대대</v>
          </cell>
          <cell r="H477">
            <v>44</v>
          </cell>
          <cell r="I477">
            <v>11</v>
          </cell>
          <cell r="J477">
            <v>10</v>
          </cell>
          <cell r="K477">
            <v>55</v>
          </cell>
          <cell r="L477">
            <v>0</v>
          </cell>
          <cell r="M477">
            <v>2</v>
          </cell>
          <cell r="N477">
            <v>2</v>
          </cell>
          <cell r="O477">
            <v>305440110</v>
          </cell>
          <cell r="P477">
            <v>16775000</v>
          </cell>
          <cell r="Q477" t="str">
            <v>10:00∼20:00</v>
          </cell>
          <cell r="R477" t="str">
            <v>13:30∼17:30</v>
          </cell>
          <cell r="S477" t="str">
            <v>13:30∼17:30</v>
          </cell>
          <cell r="T477" t="str">
            <v>12:00∼13:30</v>
          </cell>
        </row>
        <row r="478">
          <cell r="G478" t="str">
            <v>72포병대대</v>
          </cell>
          <cell r="H478">
            <v>21</v>
          </cell>
          <cell r="I478">
            <v>0</v>
          </cell>
          <cell r="J478">
            <v>0</v>
          </cell>
          <cell r="K478">
            <v>21</v>
          </cell>
          <cell r="L478">
            <v>0</v>
          </cell>
          <cell r="M478">
            <v>2</v>
          </cell>
          <cell r="N478">
            <v>2</v>
          </cell>
          <cell r="O478">
            <v>0</v>
          </cell>
          <cell r="P478">
            <v>48469000</v>
          </cell>
          <cell r="Q478" t="str">
            <v>10:30∼19:30</v>
          </cell>
          <cell r="R478" t="str">
            <v>13:30∼17:30</v>
          </cell>
          <cell r="S478" t="str">
            <v>13:30∼17:30</v>
          </cell>
          <cell r="T478" t="str">
            <v>12:00∼13:30</v>
          </cell>
        </row>
        <row r="479">
          <cell r="G479" t="str">
            <v>103포병대대</v>
          </cell>
          <cell r="H479">
            <v>33</v>
          </cell>
          <cell r="I479">
            <v>5</v>
          </cell>
          <cell r="J479">
            <v>10</v>
          </cell>
          <cell r="K479">
            <v>38</v>
          </cell>
          <cell r="L479">
            <v>0</v>
          </cell>
          <cell r="M479">
            <v>2</v>
          </cell>
          <cell r="N479">
            <v>2</v>
          </cell>
          <cell r="O479">
            <v>482085610</v>
          </cell>
          <cell r="P479">
            <v>24923000</v>
          </cell>
          <cell r="Q479" t="str">
            <v>10:30∼19:30</v>
          </cell>
          <cell r="R479" t="str">
            <v>13:00∼20:00</v>
          </cell>
          <cell r="S479" t="str">
            <v>13:00∼20:00</v>
          </cell>
          <cell r="T479" t="str">
            <v>12:00∼13:30</v>
          </cell>
        </row>
        <row r="480">
          <cell r="G480" t="str">
            <v>3사단포병여단본부</v>
          </cell>
          <cell r="H480">
            <v>23</v>
          </cell>
          <cell r="I480">
            <v>5</v>
          </cell>
          <cell r="J480">
            <v>0</v>
          </cell>
          <cell r="K480">
            <v>28</v>
          </cell>
          <cell r="L480">
            <v>0</v>
          </cell>
          <cell r="M480">
            <v>1</v>
          </cell>
          <cell r="N480">
            <v>1</v>
          </cell>
          <cell r="O480">
            <v>173008900</v>
          </cell>
          <cell r="P480">
            <v>14733000</v>
          </cell>
          <cell r="Q480" t="str">
            <v>10:30∼19:30</v>
          </cell>
          <cell r="R480" t="str">
            <v>13:30∼17:30</v>
          </cell>
          <cell r="S480" t="str">
            <v>13:30∼17:30</v>
          </cell>
          <cell r="T480" t="str">
            <v>12:00∼13:30</v>
          </cell>
        </row>
        <row r="481">
          <cell r="G481" t="str">
            <v>(공)595정비대</v>
          </cell>
          <cell r="H481">
            <v>13</v>
          </cell>
          <cell r="I481">
            <v>7</v>
          </cell>
          <cell r="J481">
            <v>0</v>
          </cell>
          <cell r="K481">
            <v>20</v>
          </cell>
          <cell r="L481">
            <v>1</v>
          </cell>
          <cell r="M481">
            <v>0</v>
          </cell>
          <cell r="N481">
            <v>1</v>
          </cell>
          <cell r="O481">
            <v>150947260</v>
          </cell>
          <cell r="P481">
            <v>12443000</v>
          </cell>
          <cell r="Q481" t="str">
            <v>10:30∼19:30</v>
          </cell>
          <cell r="R481" t="str">
            <v>13:30∼17:30</v>
          </cell>
          <cell r="T481" t="str">
            <v>12:00∼13:30</v>
          </cell>
        </row>
        <row r="482">
          <cell r="G482" t="str">
            <v>828포병대대</v>
          </cell>
          <cell r="H482">
            <v>25</v>
          </cell>
          <cell r="I482">
            <v>11</v>
          </cell>
          <cell r="J482">
            <v>4</v>
          </cell>
          <cell r="K482">
            <v>36</v>
          </cell>
          <cell r="L482">
            <v>0</v>
          </cell>
          <cell r="M482">
            <v>2</v>
          </cell>
          <cell r="N482">
            <v>2</v>
          </cell>
          <cell r="O482">
            <v>225062330</v>
          </cell>
          <cell r="P482">
            <v>18147000</v>
          </cell>
          <cell r="Q482" t="str">
            <v>10:30∼19:30</v>
          </cell>
          <cell r="R482" t="str">
            <v>13:30∼17:30</v>
          </cell>
          <cell r="S482" t="str">
            <v>13:30∼17:30</v>
          </cell>
          <cell r="T482" t="str">
            <v>12:00∼13:30</v>
          </cell>
        </row>
        <row r="483">
          <cell r="G483" t="str">
            <v>7사단본부대</v>
          </cell>
          <cell r="H483">
            <v>16</v>
          </cell>
          <cell r="I483">
            <v>16</v>
          </cell>
          <cell r="J483">
            <v>0</v>
          </cell>
          <cell r="K483">
            <v>32</v>
          </cell>
          <cell r="L483">
            <v>1</v>
          </cell>
          <cell r="M483">
            <v>2</v>
          </cell>
          <cell r="N483">
            <v>3</v>
          </cell>
          <cell r="O483">
            <v>681311660</v>
          </cell>
          <cell r="P483">
            <v>44584980</v>
          </cell>
          <cell r="Q483" t="str">
            <v>10:30~19:30</v>
          </cell>
          <cell r="R483" t="str">
            <v>12:30~16:30</v>
          </cell>
          <cell r="S483" t="str">
            <v>12:30~16:30</v>
          </cell>
          <cell r="T483" t="str">
            <v>12:00∼13:00</v>
          </cell>
        </row>
        <row r="484">
          <cell r="G484" t="str">
            <v>7사단공병대대</v>
          </cell>
          <cell r="H484">
            <v>19</v>
          </cell>
          <cell r="I484">
            <v>24</v>
          </cell>
          <cell r="J484">
            <v>0</v>
          </cell>
          <cell r="K484">
            <v>43</v>
          </cell>
          <cell r="L484">
            <v>1</v>
          </cell>
          <cell r="M484">
            <v>2</v>
          </cell>
          <cell r="N484">
            <v>3</v>
          </cell>
          <cell r="O484">
            <v>651043390</v>
          </cell>
          <cell r="P484">
            <v>41717300</v>
          </cell>
          <cell r="Q484" t="str">
            <v>10:30~19:30</v>
          </cell>
          <cell r="R484" t="str">
            <v>12:30~16:30</v>
          </cell>
          <cell r="S484" t="str">
            <v>12:30~16:30</v>
          </cell>
          <cell r="T484" t="str">
            <v>12:00∼13:00</v>
          </cell>
        </row>
        <row r="485">
          <cell r="G485" t="str">
            <v>8여단1대대</v>
          </cell>
          <cell r="H485">
            <v>26</v>
          </cell>
          <cell r="I485">
            <v>20</v>
          </cell>
          <cell r="J485">
            <v>1</v>
          </cell>
          <cell r="K485">
            <v>46</v>
          </cell>
          <cell r="L485">
            <v>1</v>
          </cell>
          <cell r="M485">
            <v>2</v>
          </cell>
          <cell r="N485">
            <v>3</v>
          </cell>
          <cell r="O485">
            <v>640382960</v>
          </cell>
          <cell r="P485">
            <v>46996380</v>
          </cell>
          <cell r="Q485" t="str">
            <v>10:30~19:30</v>
          </cell>
          <cell r="R485" t="str">
            <v>12:30~16:30</v>
          </cell>
          <cell r="S485" t="str">
            <v>12:30~16:30</v>
          </cell>
          <cell r="T485" t="str">
            <v>12:00∼13:00</v>
          </cell>
        </row>
        <row r="486">
          <cell r="G486" t="str">
            <v>7사단수색대대</v>
          </cell>
          <cell r="H486">
            <v>14</v>
          </cell>
          <cell r="I486">
            <v>28</v>
          </cell>
          <cell r="J486">
            <v>0</v>
          </cell>
          <cell r="K486">
            <v>42</v>
          </cell>
          <cell r="L486">
            <v>1</v>
          </cell>
          <cell r="M486">
            <v>1</v>
          </cell>
          <cell r="N486">
            <v>2</v>
          </cell>
          <cell r="O486">
            <v>402567300</v>
          </cell>
          <cell r="P486">
            <v>27282210</v>
          </cell>
          <cell r="Q486" t="str">
            <v>10:30~19:30</v>
          </cell>
          <cell r="R486" t="str">
            <v>12:30~16:30</v>
          </cell>
          <cell r="S486" t="str">
            <v>12:30~16:30</v>
          </cell>
          <cell r="T486" t="str">
            <v>12:00∼13:00</v>
          </cell>
        </row>
        <row r="487">
          <cell r="G487" t="str">
            <v>7사단신교대대</v>
          </cell>
          <cell r="H487">
            <v>24</v>
          </cell>
          <cell r="I487">
            <v>15</v>
          </cell>
          <cell r="J487">
            <v>0</v>
          </cell>
          <cell r="K487">
            <v>39</v>
          </cell>
          <cell r="L487">
            <v>1</v>
          </cell>
          <cell r="M487">
            <v>1</v>
          </cell>
          <cell r="N487">
            <v>2</v>
          </cell>
          <cell r="O487">
            <v>860761780</v>
          </cell>
          <cell r="P487">
            <v>50753570</v>
          </cell>
          <cell r="Q487" t="str">
            <v>10:30~19:30</v>
          </cell>
          <cell r="R487" t="str">
            <v>12:30~16:30</v>
          </cell>
          <cell r="S487" t="str">
            <v>12:30~16:30</v>
          </cell>
          <cell r="T487" t="str">
            <v>12:00∼13:00</v>
          </cell>
        </row>
        <row r="488">
          <cell r="G488" t="str">
            <v>8여단3대대</v>
          </cell>
          <cell r="H488">
            <v>25</v>
          </cell>
          <cell r="I488">
            <v>10</v>
          </cell>
          <cell r="J488">
            <v>0</v>
          </cell>
          <cell r="K488">
            <v>35</v>
          </cell>
          <cell r="L488">
            <v>3</v>
          </cell>
          <cell r="M488">
            <v>0</v>
          </cell>
          <cell r="N488">
            <v>3</v>
          </cell>
          <cell r="O488">
            <v>1201833250</v>
          </cell>
          <cell r="P488">
            <v>77432500</v>
          </cell>
          <cell r="Q488" t="str">
            <v>10:30~19:30</v>
          </cell>
          <cell r="R488" t="str">
            <v>10:30~17:30</v>
          </cell>
          <cell r="S488" t="str">
            <v>12:30~16:30</v>
          </cell>
          <cell r="T488" t="str">
            <v>11:30~12:30</v>
          </cell>
        </row>
        <row r="489">
          <cell r="G489" t="str">
            <v>7사단정비대대</v>
          </cell>
          <cell r="H489">
            <v>9</v>
          </cell>
          <cell r="I489">
            <v>6</v>
          </cell>
          <cell r="J489">
            <v>0</v>
          </cell>
          <cell r="K489">
            <v>15</v>
          </cell>
          <cell r="L489">
            <v>0</v>
          </cell>
          <cell r="M489">
            <v>1</v>
          </cell>
          <cell r="N489">
            <v>1</v>
          </cell>
          <cell r="O489">
            <v>410859310</v>
          </cell>
          <cell r="P489">
            <v>19945010</v>
          </cell>
          <cell r="Q489" t="str">
            <v>10:30~19:30</v>
          </cell>
          <cell r="R489" t="str">
            <v>12:30~16:30</v>
          </cell>
          <cell r="S489" t="str">
            <v>12:30~16:30</v>
          </cell>
          <cell r="T489" t="str">
            <v>12:00∼13:00</v>
          </cell>
        </row>
        <row r="490">
          <cell r="G490" t="str">
            <v>637대대</v>
          </cell>
          <cell r="H490">
            <v>13</v>
          </cell>
          <cell r="I490">
            <v>6</v>
          </cell>
          <cell r="J490">
            <v>0</v>
          </cell>
          <cell r="K490">
            <v>19</v>
          </cell>
          <cell r="L490">
            <v>0</v>
          </cell>
          <cell r="M490">
            <v>1</v>
          </cell>
          <cell r="N490">
            <v>1</v>
          </cell>
          <cell r="O490">
            <v>349796430</v>
          </cell>
          <cell r="P490">
            <v>16417880</v>
          </cell>
          <cell r="Q490" t="str">
            <v>10:30~19:30</v>
          </cell>
          <cell r="R490" t="str">
            <v>12:30~16:30</v>
          </cell>
          <cell r="S490" t="str">
            <v>12:30~16:30</v>
          </cell>
          <cell r="T490" t="str">
            <v>12:00∼13:00</v>
          </cell>
        </row>
        <row r="491">
          <cell r="G491" t="str">
            <v>3여단2대대</v>
          </cell>
          <cell r="H491">
            <v>25</v>
          </cell>
          <cell r="I491">
            <v>12</v>
          </cell>
          <cell r="J491">
            <v>0</v>
          </cell>
          <cell r="K491">
            <v>37</v>
          </cell>
          <cell r="L491">
            <v>1</v>
          </cell>
          <cell r="M491">
            <v>2</v>
          </cell>
          <cell r="N491">
            <v>3</v>
          </cell>
          <cell r="O491">
            <v>803777230</v>
          </cell>
          <cell r="P491">
            <v>65163670</v>
          </cell>
          <cell r="Q491" t="str">
            <v>10:30~19:30</v>
          </cell>
          <cell r="R491" t="str">
            <v>12:30~16:30</v>
          </cell>
          <cell r="S491" t="str">
            <v>12:30~16:30</v>
          </cell>
          <cell r="T491" t="str">
            <v>12:00∼13:00</v>
          </cell>
        </row>
        <row r="492">
          <cell r="G492" t="str">
            <v>5여단주파령</v>
          </cell>
          <cell r="H492">
            <v>7</v>
          </cell>
          <cell r="I492">
            <v>3</v>
          </cell>
          <cell r="J492">
            <v>0</v>
          </cell>
          <cell r="K492">
            <v>10</v>
          </cell>
          <cell r="L492">
            <v>1</v>
          </cell>
          <cell r="M492">
            <v>2</v>
          </cell>
          <cell r="N492">
            <v>3</v>
          </cell>
          <cell r="O492">
            <v>554463080</v>
          </cell>
          <cell r="P492">
            <v>35046600</v>
          </cell>
          <cell r="Q492" t="str">
            <v>10:30~19:30</v>
          </cell>
          <cell r="R492" t="str">
            <v>12:30~16:30</v>
          </cell>
          <cell r="S492" t="str">
            <v>12:30~16:30</v>
          </cell>
          <cell r="T492" t="str">
            <v>12:00∼13:00</v>
          </cell>
        </row>
        <row r="493">
          <cell r="G493" t="str">
            <v>3여단1대대</v>
          </cell>
          <cell r="H493">
            <v>31</v>
          </cell>
          <cell r="I493">
            <v>21</v>
          </cell>
          <cell r="J493">
            <v>0</v>
          </cell>
          <cell r="K493">
            <v>52</v>
          </cell>
          <cell r="L493">
            <v>1</v>
          </cell>
          <cell r="M493">
            <v>2</v>
          </cell>
          <cell r="N493">
            <v>3</v>
          </cell>
          <cell r="O493">
            <v>673335330</v>
          </cell>
          <cell r="P493">
            <v>49109070</v>
          </cell>
          <cell r="Q493" t="str">
            <v>10:30~19:30</v>
          </cell>
          <cell r="R493" t="str">
            <v>12:30~16:30</v>
          </cell>
          <cell r="S493" t="str">
            <v>12:30~16:30</v>
          </cell>
          <cell r="T493" t="str">
            <v>12:00∼13:00</v>
          </cell>
        </row>
        <row r="494">
          <cell r="G494" t="str">
            <v>5여단마현리</v>
          </cell>
          <cell r="H494">
            <v>24</v>
          </cell>
          <cell r="I494">
            <v>20</v>
          </cell>
          <cell r="J494">
            <v>0</v>
          </cell>
          <cell r="K494">
            <v>44</v>
          </cell>
          <cell r="L494">
            <v>1</v>
          </cell>
          <cell r="M494">
            <v>1</v>
          </cell>
          <cell r="N494">
            <v>2</v>
          </cell>
          <cell r="O494">
            <v>675308830</v>
          </cell>
          <cell r="P494">
            <v>37319960</v>
          </cell>
          <cell r="Q494" t="str">
            <v>10:30~19:30</v>
          </cell>
          <cell r="R494" t="str">
            <v>12:30~16:30</v>
          </cell>
          <cell r="S494" t="str">
            <v>12:30~16:30</v>
          </cell>
          <cell r="T494" t="str">
            <v>12:00∼13:00</v>
          </cell>
        </row>
        <row r="495">
          <cell r="G495" t="str">
            <v>251대대</v>
          </cell>
          <cell r="H495">
            <v>19</v>
          </cell>
          <cell r="I495">
            <v>15</v>
          </cell>
          <cell r="J495">
            <v>0</v>
          </cell>
          <cell r="K495">
            <v>34</v>
          </cell>
          <cell r="L495">
            <v>1</v>
          </cell>
          <cell r="M495">
            <v>2</v>
          </cell>
          <cell r="N495">
            <v>3</v>
          </cell>
          <cell r="O495">
            <v>508698580</v>
          </cell>
          <cell r="P495">
            <v>32833380</v>
          </cell>
          <cell r="Q495" t="str">
            <v>10:30~19:30</v>
          </cell>
          <cell r="R495" t="str">
            <v>12:30~16:30</v>
          </cell>
          <cell r="S495" t="str">
            <v>12:30~16:30</v>
          </cell>
          <cell r="T495" t="str">
            <v>11:30~12:30</v>
          </cell>
        </row>
        <row r="496">
          <cell r="G496" t="str">
            <v>38여단본부</v>
          </cell>
          <cell r="H496">
            <v>25</v>
          </cell>
          <cell r="I496">
            <v>8</v>
          </cell>
          <cell r="J496">
            <v>0</v>
          </cell>
          <cell r="K496">
            <v>33</v>
          </cell>
          <cell r="L496">
            <v>0</v>
          </cell>
          <cell r="M496">
            <v>2</v>
          </cell>
          <cell r="N496">
            <v>2</v>
          </cell>
          <cell r="O496">
            <v>650243770</v>
          </cell>
          <cell r="P496">
            <v>23086770</v>
          </cell>
          <cell r="Q496" t="str">
            <v>10:30~19:30</v>
          </cell>
          <cell r="R496" t="str">
            <v>12:30~16:30</v>
          </cell>
          <cell r="S496" t="str">
            <v>12:30~16:30</v>
          </cell>
          <cell r="T496" t="str">
            <v>12:00∼13:00</v>
          </cell>
        </row>
        <row r="497">
          <cell r="G497" t="str">
            <v>38여단1대대</v>
          </cell>
          <cell r="H497">
            <v>24</v>
          </cell>
          <cell r="I497">
            <v>36</v>
          </cell>
          <cell r="J497">
            <v>0</v>
          </cell>
          <cell r="K497">
            <v>60</v>
          </cell>
          <cell r="L497">
            <v>1</v>
          </cell>
          <cell r="M497">
            <v>2</v>
          </cell>
          <cell r="N497">
            <v>3</v>
          </cell>
          <cell r="O497">
            <v>769282670</v>
          </cell>
          <cell r="P497">
            <v>50819490</v>
          </cell>
          <cell r="Q497" t="str">
            <v>10:30~19:30</v>
          </cell>
          <cell r="R497" t="str">
            <v>12:30~16:30</v>
          </cell>
          <cell r="S497" t="str">
            <v>12:30~16:30</v>
          </cell>
          <cell r="T497" t="str">
            <v>12:00∼13:00</v>
          </cell>
        </row>
        <row r="498">
          <cell r="G498" t="str">
            <v>755대대</v>
          </cell>
          <cell r="H498">
            <v>14</v>
          </cell>
          <cell r="I498">
            <v>7</v>
          </cell>
          <cell r="J498">
            <v>0</v>
          </cell>
          <cell r="K498">
            <v>21</v>
          </cell>
          <cell r="L498">
            <v>1</v>
          </cell>
          <cell r="M498">
            <v>2</v>
          </cell>
          <cell r="N498">
            <v>3</v>
          </cell>
          <cell r="O498">
            <v>453087650</v>
          </cell>
          <cell r="P498">
            <v>37840380</v>
          </cell>
          <cell r="Q498" t="str">
            <v>10:30~17:00
18:00~19:30</v>
          </cell>
          <cell r="R498" t="str">
            <v>12:30~16:30</v>
          </cell>
          <cell r="S498" t="str">
            <v>12:30~16:30</v>
          </cell>
          <cell r="T498" t="str">
            <v>12:00∼13:00</v>
          </cell>
        </row>
        <row r="499">
          <cell r="G499" t="str">
            <v>사방(영외)</v>
          </cell>
          <cell r="H499">
            <v>81</v>
          </cell>
          <cell r="I499">
            <v>33</v>
          </cell>
          <cell r="J499">
            <v>29</v>
          </cell>
          <cell r="K499">
            <v>114</v>
          </cell>
          <cell r="L499">
            <v>3</v>
          </cell>
          <cell r="M499">
            <v>0</v>
          </cell>
          <cell r="N499">
            <v>3</v>
          </cell>
          <cell r="O499">
            <v>1453017330</v>
          </cell>
          <cell r="P499">
            <v>147170620</v>
          </cell>
          <cell r="Q499" t="str">
            <v>10:30~19:30</v>
          </cell>
          <cell r="R499" t="str">
            <v>10:30~18:30</v>
          </cell>
          <cell r="T499" t="str">
            <v>12:00∼13:00</v>
          </cell>
          <cell r="U499" t="str">
            <v>12:00∼13:00</v>
          </cell>
        </row>
        <row r="500">
          <cell r="G500" t="str">
            <v>화천(영외)</v>
          </cell>
          <cell r="H500">
            <v>130</v>
          </cell>
          <cell r="I500">
            <v>100</v>
          </cell>
          <cell r="J500">
            <v>12</v>
          </cell>
          <cell r="K500">
            <v>230</v>
          </cell>
          <cell r="L500">
            <v>6</v>
          </cell>
          <cell r="M500">
            <v>0</v>
          </cell>
          <cell r="N500">
            <v>6</v>
          </cell>
          <cell r="O500">
            <v>4601914560</v>
          </cell>
          <cell r="P500">
            <v>357007830</v>
          </cell>
          <cell r="Q500" t="str">
            <v>10:30~19:30</v>
          </cell>
          <cell r="R500" t="str">
            <v>10:30~18:30</v>
          </cell>
        </row>
        <row r="501">
          <cell r="G501" t="str">
            <v>38여단3대대</v>
          </cell>
          <cell r="H501">
            <v>36</v>
          </cell>
          <cell r="I501">
            <v>30</v>
          </cell>
          <cell r="J501">
            <v>0</v>
          </cell>
          <cell r="K501">
            <v>66</v>
          </cell>
          <cell r="L501">
            <v>1</v>
          </cell>
          <cell r="M501">
            <v>1</v>
          </cell>
          <cell r="N501">
            <v>2</v>
          </cell>
          <cell r="O501">
            <v>757724250</v>
          </cell>
          <cell r="P501">
            <v>58567920</v>
          </cell>
          <cell r="Q501" t="str">
            <v>10:30~13:30
17:00~19:30</v>
          </cell>
          <cell r="R501" t="str">
            <v>12:30~16:30</v>
          </cell>
          <cell r="S501" t="str">
            <v>12:30~16:30</v>
          </cell>
          <cell r="T501" t="str">
            <v>13:30∼14:30</v>
          </cell>
        </row>
        <row r="502">
          <cell r="G502" t="str">
            <v>239대대</v>
          </cell>
          <cell r="H502">
            <v>24</v>
          </cell>
          <cell r="I502">
            <v>13</v>
          </cell>
          <cell r="J502">
            <v>0</v>
          </cell>
          <cell r="K502">
            <v>37</v>
          </cell>
          <cell r="L502">
            <v>1</v>
          </cell>
          <cell r="M502">
            <v>2</v>
          </cell>
          <cell r="N502">
            <v>3</v>
          </cell>
          <cell r="O502">
            <v>533518880</v>
          </cell>
          <cell r="P502">
            <v>36756210</v>
          </cell>
          <cell r="Q502" t="str">
            <v>10:30~19:30</v>
          </cell>
          <cell r="R502" t="str">
            <v>12:30~16:30</v>
          </cell>
          <cell r="S502" t="str">
            <v>12:30~16:30</v>
          </cell>
          <cell r="T502" t="str">
            <v>12:00∼13:00</v>
          </cell>
        </row>
        <row r="503">
          <cell r="G503" t="str">
            <v>100대대</v>
          </cell>
          <cell r="H503">
            <v>23</v>
          </cell>
          <cell r="I503">
            <v>8</v>
          </cell>
          <cell r="J503">
            <v>0</v>
          </cell>
          <cell r="K503">
            <v>31</v>
          </cell>
          <cell r="L503">
            <v>1</v>
          </cell>
          <cell r="M503">
            <v>1</v>
          </cell>
          <cell r="N503">
            <v>2</v>
          </cell>
          <cell r="O503">
            <v>515133850</v>
          </cell>
          <cell r="P503">
            <v>30552140</v>
          </cell>
          <cell r="Q503" t="str">
            <v>10:30~19:30</v>
          </cell>
          <cell r="R503" t="str">
            <v>12:30~16:30</v>
          </cell>
          <cell r="S503" t="str">
            <v>12:30~16:30</v>
          </cell>
          <cell r="T503" t="str">
            <v>11:00~12:00</v>
          </cell>
        </row>
        <row r="504">
          <cell r="G504" t="str">
            <v>7사단통신대대</v>
          </cell>
          <cell r="H504">
            <v>18</v>
          </cell>
          <cell r="I504">
            <v>18</v>
          </cell>
          <cell r="J504">
            <v>0</v>
          </cell>
          <cell r="K504">
            <v>36</v>
          </cell>
          <cell r="L504">
            <v>0</v>
          </cell>
          <cell r="M504">
            <v>2</v>
          </cell>
          <cell r="N504">
            <v>2</v>
          </cell>
          <cell r="O504">
            <v>373946950</v>
          </cell>
          <cell r="P504">
            <v>16691030</v>
          </cell>
          <cell r="Q504" t="str">
            <v>10:30~19:30</v>
          </cell>
          <cell r="R504" t="str">
            <v>12:30~16:30</v>
          </cell>
          <cell r="S504" t="str">
            <v>12:30~16:30</v>
          </cell>
          <cell r="T504" t="str">
            <v>12:00∼13:00</v>
          </cell>
        </row>
        <row r="505">
          <cell r="G505" t="str">
            <v>3여단본부</v>
          </cell>
          <cell r="H505">
            <v>10</v>
          </cell>
          <cell r="I505">
            <v>5</v>
          </cell>
          <cell r="J505">
            <v>0</v>
          </cell>
          <cell r="K505">
            <v>15</v>
          </cell>
          <cell r="L505">
            <v>0</v>
          </cell>
          <cell r="M505">
            <v>1</v>
          </cell>
          <cell r="N505">
            <v>1</v>
          </cell>
          <cell r="O505">
            <v>415491760</v>
          </cell>
          <cell r="P505">
            <v>28782850</v>
          </cell>
          <cell r="Q505" t="str">
            <v>10:30~11:30
13:00~16:30
18:00~ 19:30</v>
          </cell>
          <cell r="R505" t="str">
            <v>12:30~16:30</v>
          </cell>
          <cell r="S505" t="str">
            <v>12:30~16:30</v>
          </cell>
          <cell r="T505" t="str">
            <v>12:00∼13:00</v>
          </cell>
        </row>
        <row r="506">
          <cell r="G506" t="str">
            <v>5여단본부</v>
          </cell>
          <cell r="H506">
            <v>14</v>
          </cell>
          <cell r="I506">
            <v>14</v>
          </cell>
          <cell r="J506">
            <v>0</v>
          </cell>
          <cell r="K506">
            <v>28</v>
          </cell>
          <cell r="L506">
            <v>0</v>
          </cell>
          <cell r="M506">
            <v>2</v>
          </cell>
          <cell r="N506">
            <v>2</v>
          </cell>
          <cell r="O506">
            <v>551355860</v>
          </cell>
          <cell r="P506">
            <v>12722120</v>
          </cell>
          <cell r="Q506" t="str">
            <v>10:30~19:30</v>
          </cell>
          <cell r="R506" t="str">
            <v>13:00~16:30</v>
          </cell>
          <cell r="S506" t="str">
            <v>13:00~16:30</v>
          </cell>
          <cell r="T506" t="str">
            <v>11:30~12:30</v>
          </cell>
        </row>
        <row r="507">
          <cell r="G507" t="str">
            <v>67포병대대</v>
          </cell>
          <cell r="H507">
            <v>25</v>
          </cell>
          <cell r="I507">
            <v>13</v>
          </cell>
          <cell r="J507">
            <v>0</v>
          </cell>
          <cell r="K507">
            <v>38</v>
          </cell>
          <cell r="L507">
            <v>1</v>
          </cell>
          <cell r="M507">
            <v>2</v>
          </cell>
          <cell r="N507">
            <v>3</v>
          </cell>
          <cell r="O507">
            <v>605188140</v>
          </cell>
          <cell r="P507">
            <v>19758400</v>
          </cell>
          <cell r="Q507" t="str">
            <v>10:30~19:30</v>
          </cell>
          <cell r="R507" t="str">
            <v>12:30~16:30</v>
          </cell>
          <cell r="S507" t="str">
            <v>12:30~16:30</v>
          </cell>
          <cell r="T507" t="str">
            <v>12:00∼13:00</v>
          </cell>
        </row>
        <row r="508">
          <cell r="G508" t="str">
            <v>5여단주파리</v>
          </cell>
          <cell r="H508">
            <v>9</v>
          </cell>
          <cell r="I508">
            <v>9</v>
          </cell>
          <cell r="J508">
            <v>0</v>
          </cell>
          <cell r="K508">
            <v>18</v>
          </cell>
          <cell r="L508">
            <v>0</v>
          </cell>
          <cell r="M508">
            <v>2</v>
          </cell>
          <cell r="N508">
            <v>2</v>
          </cell>
          <cell r="O508">
            <v>436006470</v>
          </cell>
          <cell r="P508">
            <v>17571910</v>
          </cell>
          <cell r="Q508" t="str">
            <v>10:30~19:30</v>
          </cell>
          <cell r="R508" t="str">
            <v>12:30~16:30</v>
          </cell>
          <cell r="S508" t="str">
            <v>12:30~16:30</v>
          </cell>
          <cell r="T508" t="str">
            <v>12:00∼13:00</v>
          </cell>
        </row>
        <row r="509">
          <cell r="G509" t="str">
            <v>899대대</v>
          </cell>
          <cell r="H509">
            <v>19</v>
          </cell>
          <cell r="I509">
            <v>9</v>
          </cell>
          <cell r="J509">
            <v>0</v>
          </cell>
          <cell r="K509">
            <v>28</v>
          </cell>
          <cell r="L509">
            <v>1</v>
          </cell>
          <cell r="M509">
            <v>2</v>
          </cell>
          <cell r="N509">
            <v>3</v>
          </cell>
          <cell r="O509">
            <v>380164290</v>
          </cell>
          <cell r="P509">
            <v>33208050</v>
          </cell>
          <cell r="Q509" t="str">
            <v>10:30~19:30</v>
          </cell>
          <cell r="R509" t="str">
            <v>12:30~16:30</v>
          </cell>
          <cell r="S509" t="str">
            <v>12:30~16:30</v>
          </cell>
          <cell r="T509" t="str">
            <v>12:00∼13:00</v>
          </cell>
        </row>
        <row r="510">
          <cell r="G510" t="str">
            <v>7사단수상령</v>
          </cell>
          <cell r="H510">
            <v>17</v>
          </cell>
          <cell r="I510">
            <v>9</v>
          </cell>
          <cell r="J510">
            <v>0</v>
          </cell>
          <cell r="K510">
            <v>26</v>
          </cell>
          <cell r="L510">
            <v>0</v>
          </cell>
          <cell r="M510">
            <v>2</v>
          </cell>
          <cell r="N510">
            <v>2</v>
          </cell>
          <cell r="O510">
            <v>735387860</v>
          </cell>
          <cell r="P510">
            <v>45416860</v>
          </cell>
          <cell r="Q510" t="str">
            <v>10:30~19:30</v>
          </cell>
          <cell r="R510" t="str">
            <v>12:30~16:30</v>
          </cell>
          <cell r="S510" t="str">
            <v>12:30~16:30</v>
          </cell>
          <cell r="T510" t="str">
            <v>12:00∼13:00</v>
          </cell>
        </row>
        <row r="511">
          <cell r="G511" t="str">
            <v>15사단본부대</v>
          </cell>
          <cell r="H511">
            <v>109</v>
          </cell>
          <cell r="I511">
            <v>63</v>
          </cell>
          <cell r="J511">
            <v>0</v>
          </cell>
          <cell r="K511">
            <v>172</v>
          </cell>
          <cell r="L511">
            <v>2</v>
          </cell>
          <cell r="M511">
            <v>1</v>
          </cell>
          <cell r="N511">
            <v>3</v>
          </cell>
          <cell r="O511">
            <v>1267654080</v>
          </cell>
          <cell r="P511">
            <v>59994460</v>
          </cell>
          <cell r="Q511" t="str">
            <v>10:30~19:30</v>
          </cell>
          <cell r="R511" t="str">
            <v>12:30~16:30</v>
          </cell>
          <cell r="S511" t="str">
            <v>12:30~16:30</v>
          </cell>
          <cell r="T511" t="str">
            <v>12:00∼13:00</v>
          </cell>
        </row>
        <row r="512">
          <cell r="G512" t="str">
            <v>50여단</v>
          </cell>
          <cell r="H512">
            <v>66</v>
          </cell>
          <cell r="I512">
            <v>43</v>
          </cell>
          <cell r="J512">
            <v>0</v>
          </cell>
          <cell r="K512">
            <v>109</v>
          </cell>
          <cell r="L512">
            <v>0</v>
          </cell>
          <cell r="M512">
            <v>2</v>
          </cell>
          <cell r="N512">
            <v>2</v>
          </cell>
          <cell r="O512">
            <v>363633000</v>
          </cell>
          <cell r="P512">
            <v>24161210</v>
          </cell>
          <cell r="Q512" t="str">
            <v>10:30~19:30</v>
          </cell>
          <cell r="R512" t="str">
            <v>12:30~16:30</v>
          </cell>
          <cell r="S512" t="str">
            <v>12:30~16:30</v>
          </cell>
          <cell r="T512" t="str">
            <v>12:00∼13:00</v>
          </cell>
        </row>
        <row r="513">
          <cell r="G513" t="str">
            <v>50여단3대대</v>
          </cell>
          <cell r="H513">
            <v>73</v>
          </cell>
          <cell r="I513">
            <v>53</v>
          </cell>
          <cell r="J513">
            <v>0</v>
          </cell>
          <cell r="K513">
            <v>126</v>
          </cell>
          <cell r="L513">
            <v>1</v>
          </cell>
          <cell r="M513">
            <v>1</v>
          </cell>
          <cell r="N513">
            <v>2</v>
          </cell>
          <cell r="O513">
            <v>699963130</v>
          </cell>
          <cell r="P513">
            <v>42723210</v>
          </cell>
          <cell r="Q513" t="str">
            <v>10:30~19:30</v>
          </cell>
          <cell r="R513" t="str">
            <v>12:30~16:30</v>
          </cell>
          <cell r="S513" t="str">
            <v>12:30~16:30</v>
          </cell>
          <cell r="T513" t="str">
            <v>12:00∼13:00</v>
          </cell>
        </row>
        <row r="514">
          <cell r="G514" t="str">
            <v>39여단본부</v>
          </cell>
          <cell r="H514">
            <v>102</v>
          </cell>
          <cell r="I514">
            <v>0</v>
          </cell>
          <cell r="J514">
            <v>0</v>
          </cell>
          <cell r="K514">
            <v>102</v>
          </cell>
          <cell r="L514">
            <v>1</v>
          </cell>
          <cell r="M514">
            <v>2</v>
          </cell>
          <cell r="N514">
            <v>3</v>
          </cell>
          <cell r="O514">
            <v>714236910</v>
          </cell>
          <cell r="P514">
            <v>33101680</v>
          </cell>
          <cell r="Q514" t="str">
            <v>10:30~19:30</v>
          </cell>
          <cell r="R514" t="str">
            <v>12:30~16:30</v>
          </cell>
          <cell r="S514" t="str">
            <v>12:30~16:30</v>
          </cell>
          <cell r="T514" t="str">
            <v>12:00∼13:00</v>
          </cell>
        </row>
        <row r="515">
          <cell r="G515" t="str">
            <v>15사단제1신교대대</v>
          </cell>
          <cell r="H515">
            <v>70</v>
          </cell>
          <cell r="I515">
            <v>0</v>
          </cell>
          <cell r="J515">
            <v>0</v>
          </cell>
          <cell r="K515">
            <v>70</v>
          </cell>
          <cell r="L515">
            <v>1</v>
          </cell>
          <cell r="M515">
            <v>1</v>
          </cell>
          <cell r="N515">
            <v>2</v>
          </cell>
          <cell r="O515">
            <v>550917180</v>
          </cell>
          <cell r="P515">
            <v>27139210</v>
          </cell>
          <cell r="Q515" t="str">
            <v>10:30~19:30</v>
          </cell>
          <cell r="R515" t="str">
            <v>12:30~16:30</v>
          </cell>
          <cell r="S515" t="str">
            <v>12:30~16:30</v>
          </cell>
          <cell r="T515" t="str">
            <v>12:00∼13:00</v>
          </cell>
        </row>
        <row r="516">
          <cell r="G516" t="str">
            <v>39여단육단리</v>
          </cell>
          <cell r="H516">
            <v>122</v>
          </cell>
          <cell r="I516">
            <v>0</v>
          </cell>
          <cell r="J516">
            <v>0</v>
          </cell>
          <cell r="K516">
            <v>122</v>
          </cell>
          <cell r="L516">
            <v>1</v>
          </cell>
          <cell r="M516">
            <v>1</v>
          </cell>
          <cell r="N516">
            <v>2</v>
          </cell>
          <cell r="O516">
            <v>725060380</v>
          </cell>
          <cell r="P516">
            <v>59075970</v>
          </cell>
          <cell r="Q516" t="str">
            <v>10:30~19:30</v>
          </cell>
          <cell r="R516" t="str">
            <v>12:30~16:30</v>
          </cell>
          <cell r="S516" t="str">
            <v>12:30~16:30</v>
          </cell>
          <cell r="T516" t="str">
            <v>12:00∼13:00</v>
          </cell>
        </row>
        <row r="517">
          <cell r="G517" t="str">
            <v>50여단2대대</v>
          </cell>
          <cell r="H517">
            <v>46</v>
          </cell>
          <cell r="I517">
            <v>23</v>
          </cell>
          <cell r="J517">
            <v>0</v>
          </cell>
          <cell r="K517">
            <v>69</v>
          </cell>
          <cell r="L517">
            <v>1</v>
          </cell>
          <cell r="M517">
            <v>2</v>
          </cell>
          <cell r="N517">
            <v>3</v>
          </cell>
          <cell r="O517">
            <v>570516400</v>
          </cell>
          <cell r="P517">
            <v>35576870</v>
          </cell>
          <cell r="Q517" t="str">
            <v>10:30~19:30</v>
          </cell>
          <cell r="R517" t="str">
            <v>12:30~16:30</v>
          </cell>
          <cell r="S517" t="str">
            <v>12:30~16:30</v>
          </cell>
          <cell r="T517" t="str">
            <v>12:00∼13:00</v>
          </cell>
        </row>
        <row r="518">
          <cell r="G518" t="str">
            <v>39여단대성산</v>
          </cell>
          <cell r="H518">
            <v>96</v>
          </cell>
          <cell r="I518">
            <v>96</v>
          </cell>
          <cell r="J518">
            <v>0</v>
          </cell>
          <cell r="K518">
            <v>192</v>
          </cell>
          <cell r="L518">
            <v>1</v>
          </cell>
          <cell r="M518">
            <v>1</v>
          </cell>
          <cell r="N518">
            <v>2</v>
          </cell>
          <cell r="O518">
            <v>822925010</v>
          </cell>
          <cell r="P518">
            <v>59322080</v>
          </cell>
          <cell r="Q518" t="str">
            <v>10:30~19:30</v>
          </cell>
          <cell r="R518" t="str">
            <v>12:30~16:30</v>
          </cell>
          <cell r="S518" t="str">
            <v>12:30~16:30</v>
          </cell>
          <cell r="T518" t="str">
            <v>12:00∼13:00</v>
          </cell>
        </row>
        <row r="519">
          <cell r="G519" t="str">
            <v>92포병대대</v>
          </cell>
          <cell r="H519">
            <v>76</v>
          </cell>
          <cell r="I519">
            <v>23</v>
          </cell>
          <cell r="J519">
            <v>0</v>
          </cell>
          <cell r="K519">
            <v>99</v>
          </cell>
          <cell r="L519">
            <v>0</v>
          </cell>
          <cell r="M519">
            <v>2</v>
          </cell>
          <cell r="N519">
            <v>2</v>
          </cell>
          <cell r="O519">
            <v>434600740</v>
          </cell>
          <cell r="P519">
            <v>27159460</v>
          </cell>
          <cell r="Q519" t="str">
            <v>10:30~19:30</v>
          </cell>
          <cell r="R519" t="str">
            <v>12:30~16:30</v>
          </cell>
          <cell r="S519" t="str">
            <v>12:30~16:30</v>
          </cell>
          <cell r="T519" t="str">
            <v>12:00∼13:00</v>
          </cell>
        </row>
        <row r="520">
          <cell r="G520" t="str">
            <v>15사단수색대대</v>
          </cell>
          <cell r="H520">
            <v>125</v>
          </cell>
          <cell r="I520">
            <v>0</v>
          </cell>
          <cell r="J520">
            <v>0</v>
          </cell>
          <cell r="K520">
            <v>125</v>
          </cell>
          <cell r="L520">
            <v>1</v>
          </cell>
          <cell r="M520">
            <v>2</v>
          </cell>
          <cell r="N520">
            <v>3</v>
          </cell>
          <cell r="O520">
            <v>507342370</v>
          </cell>
          <cell r="P520">
            <v>42416740</v>
          </cell>
          <cell r="Q520" t="str">
            <v>08:30~17:30</v>
          </cell>
          <cell r="R520" t="str">
            <v>12:30~16:30</v>
          </cell>
          <cell r="S520" t="str">
            <v>12:30~16:30</v>
          </cell>
          <cell r="T520" t="str">
            <v>12:00∼13:00</v>
          </cell>
        </row>
        <row r="521">
          <cell r="G521" t="str">
            <v>27사단본부대</v>
          </cell>
          <cell r="H521">
            <v>79</v>
          </cell>
          <cell r="I521">
            <v>0</v>
          </cell>
          <cell r="J521">
            <v>0</v>
          </cell>
          <cell r="K521">
            <v>79</v>
          </cell>
          <cell r="L521">
            <v>1</v>
          </cell>
          <cell r="M521">
            <v>2</v>
          </cell>
          <cell r="N521">
            <v>3</v>
          </cell>
          <cell r="O521">
            <v>397341440</v>
          </cell>
          <cell r="P521">
            <v>19741530</v>
          </cell>
          <cell r="Q521" t="str">
            <v>10:30~19:30</v>
          </cell>
          <cell r="R521" t="str">
            <v>12:30~16:30</v>
          </cell>
          <cell r="S521" t="str">
            <v>12:30~16:30</v>
          </cell>
          <cell r="T521" t="str">
            <v>12:00∼13:00</v>
          </cell>
        </row>
        <row r="522">
          <cell r="G522" t="str">
            <v>27사단수색대대</v>
          </cell>
          <cell r="H522">
            <v>69</v>
          </cell>
          <cell r="I522">
            <v>0</v>
          </cell>
          <cell r="J522">
            <v>0</v>
          </cell>
          <cell r="K522">
            <v>69</v>
          </cell>
          <cell r="L522">
            <v>1</v>
          </cell>
          <cell r="M522">
            <v>2</v>
          </cell>
          <cell r="N522">
            <v>3</v>
          </cell>
          <cell r="O522">
            <v>502698740</v>
          </cell>
          <cell r="P522">
            <v>33513530</v>
          </cell>
          <cell r="Q522" t="str">
            <v>10:30~19:30</v>
          </cell>
          <cell r="R522" t="str">
            <v>12:30~16:30</v>
          </cell>
          <cell r="S522" t="str">
            <v>12:30~16:30</v>
          </cell>
          <cell r="T522" t="str">
            <v>12:00∼13:00</v>
          </cell>
        </row>
        <row r="523">
          <cell r="G523" t="str">
            <v>27사단공병대대</v>
          </cell>
          <cell r="H523">
            <v>79</v>
          </cell>
          <cell r="I523">
            <v>53</v>
          </cell>
          <cell r="J523">
            <v>0</v>
          </cell>
          <cell r="K523">
            <v>132</v>
          </cell>
          <cell r="L523">
            <v>0</v>
          </cell>
          <cell r="M523">
            <v>2</v>
          </cell>
          <cell r="N523">
            <v>2</v>
          </cell>
          <cell r="O523">
            <v>638316480</v>
          </cell>
          <cell r="P523">
            <v>41921750</v>
          </cell>
          <cell r="Q523" t="str">
            <v>10:30~19:30</v>
          </cell>
          <cell r="R523" t="str">
            <v>12:30~16:30</v>
          </cell>
          <cell r="S523" t="str">
            <v>12:30~16:30</v>
          </cell>
          <cell r="T523" t="str">
            <v>12:00∼13:00</v>
          </cell>
        </row>
        <row r="524">
          <cell r="G524" t="str">
            <v>77여단1대대</v>
          </cell>
          <cell r="H524">
            <v>109</v>
          </cell>
          <cell r="I524">
            <v>56</v>
          </cell>
          <cell r="J524">
            <v>1</v>
          </cell>
          <cell r="K524">
            <v>165</v>
          </cell>
          <cell r="L524">
            <v>1</v>
          </cell>
          <cell r="M524">
            <v>2</v>
          </cell>
          <cell r="N524">
            <v>3</v>
          </cell>
          <cell r="O524">
            <v>581415230</v>
          </cell>
          <cell r="P524">
            <v>36633910</v>
          </cell>
          <cell r="Q524" t="str">
            <v>10:30~19:30</v>
          </cell>
          <cell r="R524" t="str">
            <v>12:30~16:30</v>
          </cell>
          <cell r="S524" t="str">
            <v>12:30~16:30</v>
          </cell>
          <cell r="T524" t="str">
            <v>12:00∼13:00</v>
          </cell>
        </row>
        <row r="525">
          <cell r="G525" t="str">
            <v>77여단2대대</v>
          </cell>
          <cell r="H525">
            <v>109</v>
          </cell>
          <cell r="I525">
            <v>56</v>
          </cell>
          <cell r="J525">
            <v>1</v>
          </cell>
          <cell r="K525">
            <v>165</v>
          </cell>
          <cell r="L525">
            <v>1</v>
          </cell>
          <cell r="M525">
            <v>1</v>
          </cell>
          <cell r="N525">
            <v>2</v>
          </cell>
          <cell r="O525">
            <v>663077720</v>
          </cell>
          <cell r="P525">
            <v>43212090</v>
          </cell>
          <cell r="Q525" t="str">
            <v>10:30~19:30</v>
          </cell>
          <cell r="R525" t="str">
            <v>12:30~16:30</v>
          </cell>
          <cell r="S525" t="str">
            <v>12:30~16:30</v>
          </cell>
          <cell r="T525" t="str">
            <v>12:00∼13:00</v>
          </cell>
        </row>
        <row r="526">
          <cell r="G526" t="str">
            <v>78여단1대대</v>
          </cell>
          <cell r="H526">
            <v>125</v>
          </cell>
          <cell r="I526">
            <v>99</v>
          </cell>
          <cell r="J526">
            <v>0</v>
          </cell>
          <cell r="K526">
            <v>224</v>
          </cell>
          <cell r="L526">
            <v>1</v>
          </cell>
          <cell r="M526">
            <v>2</v>
          </cell>
          <cell r="N526">
            <v>3</v>
          </cell>
          <cell r="O526">
            <v>1104369000</v>
          </cell>
          <cell r="P526">
            <v>63480300</v>
          </cell>
          <cell r="Q526" t="str">
            <v>10:30~19:30</v>
          </cell>
          <cell r="R526" t="str">
            <v>12:30~16:30</v>
          </cell>
          <cell r="S526" t="str">
            <v>12:30~16:30</v>
          </cell>
          <cell r="T526" t="str">
            <v>12:00∼13:00</v>
          </cell>
        </row>
        <row r="527">
          <cell r="G527" t="str">
            <v>78여단2대대</v>
          </cell>
          <cell r="H527">
            <v>33</v>
          </cell>
          <cell r="I527">
            <v>50</v>
          </cell>
          <cell r="J527">
            <v>0</v>
          </cell>
          <cell r="K527">
            <v>83</v>
          </cell>
          <cell r="L527">
            <v>1</v>
          </cell>
          <cell r="M527">
            <v>1</v>
          </cell>
          <cell r="N527">
            <v>2</v>
          </cell>
          <cell r="O527">
            <v>566186200</v>
          </cell>
          <cell r="P527">
            <v>36846070</v>
          </cell>
          <cell r="Q527" t="str">
            <v>10:30~19:30</v>
          </cell>
          <cell r="R527" t="str">
            <v>12:30~16:30</v>
          </cell>
          <cell r="S527" t="str">
            <v>12:30~16:30</v>
          </cell>
          <cell r="T527" t="str">
            <v>12:00∼13:00</v>
          </cell>
        </row>
        <row r="528">
          <cell r="G528" t="str">
            <v>78여단3대대</v>
          </cell>
          <cell r="H528">
            <v>99</v>
          </cell>
          <cell r="I528">
            <v>66</v>
          </cell>
          <cell r="J528">
            <v>0</v>
          </cell>
          <cell r="K528">
            <v>165</v>
          </cell>
          <cell r="L528">
            <v>1</v>
          </cell>
          <cell r="M528">
            <v>1</v>
          </cell>
          <cell r="N528">
            <v>2</v>
          </cell>
          <cell r="O528">
            <v>588101680</v>
          </cell>
          <cell r="P528">
            <v>31640900</v>
          </cell>
          <cell r="Q528" t="str">
            <v>10:30~19:30</v>
          </cell>
          <cell r="R528" t="str">
            <v>12:30~16:30</v>
          </cell>
          <cell r="S528" t="str">
            <v>12:30~16:30</v>
          </cell>
          <cell r="T528" t="str">
            <v>12:00∼13:00</v>
          </cell>
        </row>
        <row r="529">
          <cell r="G529" t="str">
            <v>79여단1대대</v>
          </cell>
          <cell r="H529">
            <v>82</v>
          </cell>
          <cell r="I529">
            <v>50</v>
          </cell>
          <cell r="J529">
            <v>1</v>
          </cell>
          <cell r="K529">
            <v>132</v>
          </cell>
          <cell r="L529">
            <v>1</v>
          </cell>
          <cell r="M529">
            <v>1</v>
          </cell>
          <cell r="N529">
            <v>2</v>
          </cell>
          <cell r="O529">
            <v>573712450</v>
          </cell>
          <cell r="P529">
            <v>40751880</v>
          </cell>
          <cell r="Q529" t="str">
            <v>10:30~19:30</v>
          </cell>
          <cell r="R529" t="str">
            <v>12:30~16:30</v>
          </cell>
          <cell r="S529" t="str">
            <v>12:30~16:30</v>
          </cell>
          <cell r="T529" t="str">
            <v>12:00∼13:00</v>
          </cell>
        </row>
        <row r="530">
          <cell r="G530" t="str">
            <v>79여단2대대</v>
          </cell>
          <cell r="H530">
            <v>82</v>
          </cell>
          <cell r="I530">
            <v>50</v>
          </cell>
          <cell r="J530">
            <v>0</v>
          </cell>
          <cell r="K530">
            <v>132</v>
          </cell>
          <cell r="L530">
            <v>1</v>
          </cell>
          <cell r="M530">
            <v>1</v>
          </cell>
          <cell r="N530">
            <v>2</v>
          </cell>
          <cell r="O530">
            <v>634622570</v>
          </cell>
          <cell r="P530">
            <v>46957860</v>
          </cell>
          <cell r="Q530" t="str">
            <v>10:30~19:30</v>
          </cell>
          <cell r="R530" t="str">
            <v>12:30~16:30</v>
          </cell>
          <cell r="S530" t="str">
            <v>12:30~16:30</v>
          </cell>
          <cell r="T530" t="str">
            <v>12:00∼13:00</v>
          </cell>
        </row>
        <row r="531">
          <cell r="G531" t="str">
            <v>259대대</v>
          </cell>
          <cell r="H531">
            <v>119</v>
          </cell>
          <cell r="I531">
            <v>0</v>
          </cell>
          <cell r="J531">
            <v>0</v>
          </cell>
          <cell r="K531">
            <v>119</v>
          </cell>
          <cell r="L531">
            <v>0</v>
          </cell>
          <cell r="M531">
            <v>2</v>
          </cell>
          <cell r="N531">
            <v>2</v>
          </cell>
          <cell r="O531">
            <v>505862320</v>
          </cell>
          <cell r="P531">
            <v>38942070</v>
          </cell>
          <cell r="Q531" t="str">
            <v>10:30~19:30</v>
          </cell>
          <cell r="R531" t="str">
            <v>12:30~16:30</v>
          </cell>
          <cell r="S531" t="str">
            <v>12:30~16:30</v>
          </cell>
          <cell r="T531" t="str">
            <v>12:00∼13:00</v>
          </cell>
        </row>
        <row r="532">
          <cell r="G532" t="str">
            <v>998포병대대</v>
          </cell>
          <cell r="H532">
            <v>56</v>
          </cell>
          <cell r="I532">
            <v>0</v>
          </cell>
          <cell r="J532">
            <v>0</v>
          </cell>
          <cell r="K532">
            <v>56</v>
          </cell>
          <cell r="L532">
            <v>1</v>
          </cell>
          <cell r="M532">
            <v>2</v>
          </cell>
          <cell r="N532">
            <v>3</v>
          </cell>
          <cell r="O532">
            <v>503211000</v>
          </cell>
          <cell r="P532">
            <v>29921560</v>
          </cell>
          <cell r="Q532" t="str">
            <v>10:30~19:30</v>
          </cell>
          <cell r="R532" t="str">
            <v>12:30~16:30</v>
          </cell>
          <cell r="S532" t="str">
            <v>12:30~16:30</v>
          </cell>
          <cell r="T532" t="str">
            <v>12:00∼13:00</v>
          </cell>
        </row>
        <row r="533">
          <cell r="G533" t="str">
            <v>68포병대대</v>
          </cell>
          <cell r="H533">
            <v>83</v>
          </cell>
          <cell r="I533">
            <v>0</v>
          </cell>
          <cell r="J533">
            <v>0</v>
          </cell>
          <cell r="K533">
            <v>83</v>
          </cell>
          <cell r="L533">
            <v>0</v>
          </cell>
          <cell r="M533">
            <v>2</v>
          </cell>
          <cell r="N533">
            <v>2</v>
          </cell>
          <cell r="O533">
            <v>532545000</v>
          </cell>
          <cell r="P533">
            <v>25055530</v>
          </cell>
          <cell r="Q533" t="str">
            <v>10:30~19:30</v>
          </cell>
          <cell r="R533" t="str">
            <v>12:30~16:30</v>
          </cell>
          <cell r="S533" t="str">
            <v>12:30~16:30</v>
          </cell>
          <cell r="T533" t="str">
            <v>12:00∼13:00</v>
          </cell>
        </row>
        <row r="534">
          <cell r="G534" t="str">
            <v>26포병대대</v>
          </cell>
          <cell r="H534">
            <v>50</v>
          </cell>
          <cell r="I534">
            <v>17</v>
          </cell>
          <cell r="J534">
            <v>0</v>
          </cell>
          <cell r="K534">
            <v>67</v>
          </cell>
          <cell r="L534">
            <v>1</v>
          </cell>
          <cell r="M534">
            <v>2</v>
          </cell>
          <cell r="N534">
            <v>3</v>
          </cell>
          <cell r="O534">
            <v>562213950</v>
          </cell>
          <cell r="P534">
            <v>28373990</v>
          </cell>
          <cell r="Q534" t="str">
            <v>10:30~19:30</v>
          </cell>
          <cell r="R534" t="str">
            <v>12:30~16:30</v>
          </cell>
          <cell r="S534" t="str">
            <v>12:30~16:30</v>
          </cell>
          <cell r="T534" t="str">
            <v>12:00∼13:00</v>
          </cell>
        </row>
        <row r="535">
          <cell r="G535" t="str">
            <v>15사단공병대대</v>
          </cell>
          <cell r="H535">
            <v>89</v>
          </cell>
          <cell r="I535">
            <v>26</v>
          </cell>
          <cell r="J535">
            <v>0</v>
          </cell>
          <cell r="K535">
            <v>115</v>
          </cell>
          <cell r="L535">
            <v>0</v>
          </cell>
          <cell r="M535">
            <v>2</v>
          </cell>
          <cell r="N535">
            <v>2</v>
          </cell>
          <cell r="O535">
            <v>319713050</v>
          </cell>
          <cell r="P535">
            <v>21760320</v>
          </cell>
          <cell r="Q535" t="str">
            <v>10:30~19:30</v>
          </cell>
          <cell r="R535" t="str">
            <v>12:30~16:30</v>
          </cell>
          <cell r="S535" t="str">
            <v>12:30~16:30</v>
          </cell>
          <cell r="T535" t="str">
            <v>12:00∼13:00</v>
          </cell>
        </row>
        <row r="536">
          <cell r="G536" t="str">
            <v>77여단3대대</v>
          </cell>
          <cell r="H536">
            <v>89</v>
          </cell>
          <cell r="I536">
            <v>59</v>
          </cell>
          <cell r="J536">
            <v>0</v>
          </cell>
          <cell r="K536">
            <v>148</v>
          </cell>
          <cell r="L536">
            <v>1</v>
          </cell>
          <cell r="M536">
            <v>2</v>
          </cell>
          <cell r="N536">
            <v>3</v>
          </cell>
          <cell r="O536">
            <v>1110310370</v>
          </cell>
          <cell r="P536">
            <v>65107550</v>
          </cell>
          <cell r="Q536" t="str">
            <v>10:30~19:30</v>
          </cell>
          <cell r="R536" t="str">
            <v>12:30~16:30</v>
          </cell>
          <cell r="S536" t="str">
            <v>12:30~16:30</v>
          </cell>
          <cell r="T536" t="str">
            <v>12:00∼13:00</v>
          </cell>
        </row>
        <row r="537">
          <cell r="G537" t="str">
            <v>77여단</v>
          </cell>
          <cell r="H537">
            <v>129</v>
          </cell>
          <cell r="I537">
            <v>0</v>
          </cell>
          <cell r="J537">
            <v>0</v>
          </cell>
          <cell r="K537">
            <v>129</v>
          </cell>
          <cell r="L537">
            <v>0</v>
          </cell>
          <cell r="M537">
            <v>2</v>
          </cell>
          <cell r="N537">
            <v>2</v>
          </cell>
          <cell r="O537">
            <v>290794300</v>
          </cell>
          <cell r="P537">
            <v>16696430</v>
          </cell>
          <cell r="Q537" t="str">
            <v>10:30~19:30</v>
          </cell>
          <cell r="R537" t="str">
            <v>12:30~16:30</v>
          </cell>
          <cell r="S537" t="str">
            <v>12:30~16:30</v>
          </cell>
          <cell r="T537" t="str">
            <v>12:00∼13:00</v>
          </cell>
        </row>
        <row r="538">
          <cell r="G538" t="str">
            <v>79여단본부</v>
          </cell>
          <cell r="H538">
            <v>82</v>
          </cell>
          <cell r="I538">
            <v>0</v>
          </cell>
          <cell r="J538">
            <v>0</v>
          </cell>
          <cell r="K538">
            <v>82</v>
          </cell>
          <cell r="L538">
            <v>1</v>
          </cell>
          <cell r="M538">
            <v>2</v>
          </cell>
          <cell r="N538">
            <v>3</v>
          </cell>
          <cell r="O538">
            <v>709672790</v>
          </cell>
          <cell r="P538">
            <v>46349830</v>
          </cell>
          <cell r="Q538" t="str">
            <v>10:30~19:30</v>
          </cell>
          <cell r="R538" t="str">
            <v>12:30~16:30</v>
          </cell>
          <cell r="S538" t="str">
            <v>12:30~16:30</v>
          </cell>
          <cell r="T538" t="str">
            <v>12:00∼13:00</v>
          </cell>
        </row>
        <row r="539">
          <cell r="G539" t="str">
            <v>27사단정비대대</v>
          </cell>
          <cell r="H539">
            <v>125</v>
          </cell>
          <cell r="I539">
            <v>0</v>
          </cell>
          <cell r="J539">
            <v>0</v>
          </cell>
          <cell r="K539">
            <v>125</v>
          </cell>
          <cell r="L539">
            <v>0</v>
          </cell>
          <cell r="M539">
            <v>1</v>
          </cell>
          <cell r="N539">
            <v>1</v>
          </cell>
          <cell r="O539">
            <v>207499950</v>
          </cell>
          <cell r="P539">
            <v>15368270</v>
          </cell>
          <cell r="Q539" t="str">
            <v>10:30~19:30</v>
          </cell>
          <cell r="S539" t="str">
            <v>12:30~16:30</v>
          </cell>
          <cell r="T539" t="str">
            <v>12:00∼13:00</v>
          </cell>
        </row>
        <row r="540">
          <cell r="G540" t="str">
            <v>승리(영외)</v>
          </cell>
          <cell r="H540">
            <v>178</v>
          </cell>
          <cell r="I540">
            <v>20</v>
          </cell>
          <cell r="J540">
            <v>0</v>
          </cell>
          <cell r="K540">
            <v>198</v>
          </cell>
          <cell r="L540">
            <v>2</v>
          </cell>
          <cell r="M540">
            <v>0</v>
          </cell>
          <cell r="N540">
            <v>2</v>
          </cell>
          <cell r="O540">
            <v>931913980</v>
          </cell>
          <cell r="P540">
            <v>60319660</v>
          </cell>
          <cell r="Q540" t="str">
            <v>10:30~19:30</v>
          </cell>
          <cell r="R540" t="str">
            <v>10:30~18:30</v>
          </cell>
          <cell r="T540" t="str">
            <v>12:00∼13:00</v>
          </cell>
          <cell r="U540" t="str">
            <v>12:00~13:00</v>
          </cell>
        </row>
        <row r="541">
          <cell r="G541" t="str">
            <v>다목(영외)</v>
          </cell>
          <cell r="H541">
            <v>195</v>
          </cell>
          <cell r="I541">
            <v>85</v>
          </cell>
          <cell r="J541">
            <v>12</v>
          </cell>
          <cell r="K541">
            <v>280</v>
          </cell>
          <cell r="L541">
            <v>2</v>
          </cell>
          <cell r="M541">
            <v>0</v>
          </cell>
          <cell r="N541">
            <v>2</v>
          </cell>
          <cell r="O541">
            <v>1014099960</v>
          </cell>
          <cell r="P541">
            <v>76156680</v>
          </cell>
          <cell r="Q541" t="str">
            <v>10:30~19:30</v>
          </cell>
          <cell r="R541" t="str">
            <v>10:30~18:30</v>
          </cell>
          <cell r="T541" t="str">
            <v>12:00∼13:00</v>
          </cell>
          <cell r="U541" t="str">
            <v>12:00~13:00</v>
          </cell>
        </row>
        <row r="542">
          <cell r="G542" t="str">
            <v>명월(영외)</v>
          </cell>
          <cell r="H542">
            <v>112</v>
          </cell>
          <cell r="I542">
            <v>40</v>
          </cell>
          <cell r="J542">
            <v>15</v>
          </cell>
          <cell r="K542">
            <v>152</v>
          </cell>
          <cell r="L542">
            <v>1</v>
          </cell>
          <cell r="M542">
            <v>0</v>
          </cell>
          <cell r="N542">
            <v>1</v>
          </cell>
          <cell r="O542">
            <v>733760570</v>
          </cell>
          <cell r="P542">
            <v>45804830</v>
          </cell>
          <cell r="Q542" t="str">
            <v>15:00~19:30</v>
          </cell>
        </row>
        <row r="543">
          <cell r="G543" t="str">
            <v>사창(영외)</v>
          </cell>
          <cell r="H543">
            <v>211</v>
          </cell>
          <cell r="I543">
            <v>177</v>
          </cell>
          <cell r="J543">
            <v>19</v>
          </cell>
          <cell r="K543">
            <v>388</v>
          </cell>
          <cell r="L543">
            <v>4</v>
          </cell>
          <cell r="M543">
            <v>0</v>
          </cell>
          <cell r="N543">
            <v>4</v>
          </cell>
          <cell r="O543">
            <v>2981392530</v>
          </cell>
          <cell r="P543">
            <v>226521480</v>
          </cell>
          <cell r="Q543" t="str">
            <v>10:30~19:30</v>
          </cell>
          <cell r="R543" t="str">
            <v>10:30~18:30</v>
          </cell>
        </row>
        <row r="544">
          <cell r="G544" t="str">
            <v>필승(영외)</v>
          </cell>
          <cell r="H544">
            <v>116</v>
          </cell>
          <cell r="I544">
            <v>52</v>
          </cell>
          <cell r="J544">
            <v>0</v>
          </cell>
          <cell r="K544">
            <v>168</v>
          </cell>
          <cell r="L544">
            <v>2</v>
          </cell>
          <cell r="M544">
            <v>0</v>
          </cell>
          <cell r="N544">
            <v>2</v>
          </cell>
          <cell r="O544">
            <v>1226523960</v>
          </cell>
          <cell r="P544">
            <v>111179480</v>
          </cell>
          <cell r="Q544" t="str">
            <v>10:30~19:30</v>
          </cell>
          <cell r="R544" t="str">
            <v>10:30~18:30</v>
          </cell>
          <cell r="T544" t="str">
            <v>12:00∼13:00</v>
          </cell>
          <cell r="U544" t="str">
            <v>12:00~13:00</v>
          </cell>
        </row>
        <row r="545">
          <cell r="G545" t="str">
            <v>2군단본부</v>
          </cell>
          <cell r="H545">
            <v>75</v>
          </cell>
          <cell r="I545">
            <v>27</v>
          </cell>
          <cell r="J545">
            <v>0</v>
          </cell>
          <cell r="K545">
            <v>102</v>
          </cell>
          <cell r="L545">
            <v>2</v>
          </cell>
          <cell r="M545">
            <v>1</v>
          </cell>
          <cell r="N545">
            <v>3</v>
          </cell>
          <cell r="O545">
            <v>812673010</v>
          </cell>
          <cell r="P545">
            <v>72753260</v>
          </cell>
          <cell r="Q545" t="str">
            <v>10:30~19:30</v>
          </cell>
          <cell r="R545" t="str">
            <v>12:30~16:30</v>
          </cell>
          <cell r="T545" t="str">
            <v>12:00∼13:00</v>
          </cell>
        </row>
        <row r="546">
          <cell r="G546" t="str">
            <v>2포병여단</v>
          </cell>
          <cell r="H546">
            <v>66</v>
          </cell>
          <cell r="I546">
            <v>23</v>
          </cell>
          <cell r="J546">
            <v>0</v>
          </cell>
          <cell r="K546">
            <v>89</v>
          </cell>
          <cell r="L546">
            <v>1</v>
          </cell>
          <cell r="M546">
            <v>2</v>
          </cell>
          <cell r="N546">
            <v>3</v>
          </cell>
          <cell r="O546">
            <v>370220370</v>
          </cell>
          <cell r="P546">
            <v>26742100</v>
          </cell>
          <cell r="Q546" t="str">
            <v>10:30~19:30</v>
          </cell>
          <cell r="R546" t="str">
            <v>12:30~16:30</v>
          </cell>
          <cell r="S546" t="str">
            <v>12:30~16:30</v>
          </cell>
          <cell r="T546" t="str">
            <v>12:00∼13:00</v>
          </cell>
        </row>
        <row r="547">
          <cell r="G547" t="str">
            <v>102통신단</v>
          </cell>
          <cell r="H547">
            <v>100</v>
          </cell>
          <cell r="I547">
            <v>30</v>
          </cell>
          <cell r="J547">
            <v>0</v>
          </cell>
          <cell r="K547">
            <v>130</v>
          </cell>
          <cell r="L547">
            <v>2</v>
          </cell>
          <cell r="M547">
            <v>2</v>
          </cell>
          <cell r="N547">
            <v>4</v>
          </cell>
          <cell r="O547">
            <v>1107041890</v>
          </cell>
          <cell r="P547">
            <v>72426740</v>
          </cell>
          <cell r="Q547" t="str">
            <v>10:30~19:30</v>
          </cell>
          <cell r="R547" t="str">
            <v>12:30~16:30</v>
          </cell>
          <cell r="S547" t="str">
            <v>12:30~16:30</v>
          </cell>
          <cell r="T547" t="str">
            <v>12:00∼13:00</v>
          </cell>
        </row>
        <row r="548">
          <cell r="G548" t="str">
            <v>1전차대대</v>
          </cell>
          <cell r="H548">
            <v>66</v>
          </cell>
          <cell r="I548">
            <v>29</v>
          </cell>
          <cell r="J548">
            <v>0</v>
          </cell>
          <cell r="K548">
            <v>95</v>
          </cell>
          <cell r="L548">
            <v>1</v>
          </cell>
          <cell r="M548">
            <v>2</v>
          </cell>
          <cell r="N548">
            <v>3</v>
          </cell>
          <cell r="O548">
            <v>502887890</v>
          </cell>
          <cell r="P548">
            <v>34889500</v>
          </cell>
          <cell r="Q548" t="str">
            <v>10:30~19:30</v>
          </cell>
          <cell r="R548" t="str">
            <v>12:30~16:30</v>
          </cell>
          <cell r="S548" t="str">
            <v>12:30~16:30</v>
          </cell>
          <cell r="T548" t="str">
            <v>12:00∼13:00</v>
          </cell>
        </row>
        <row r="549">
          <cell r="G549" t="str">
            <v>110공병대대</v>
          </cell>
          <cell r="H549">
            <v>80</v>
          </cell>
          <cell r="I549">
            <v>50</v>
          </cell>
          <cell r="J549">
            <v>0</v>
          </cell>
          <cell r="K549">
            <v>130</v>
          </cell>
          <cell r="L549">
            <v>0</v>
          </cell>
          <cell r="M549">
            <v>2</v>
          </cell>
          <cell r="N549">
            <v>2</v>
          </cell>
          <cell r="O549">
            <v>450060810</v>
          </cell>
          <cell r="P549">
            <v>30869670</v>
          </cell>
          <cell r="Q549" t="str">
            <v>10:30~19:30</v>
          </cell>
          <cell r="R549" t="str">
            <v>12:30~16:30</v>
          </cell>
          <cell r="S549" t="str">
            <v>12:30~16:30</v>
          </cell>
          <cell r="T549" t="str">
            <v>12:00∼13:00</v>
          </cell>
        </row>
        <row r="550">
          <cell r="G550" t="str">
            <v>602수송대대</v>
          </cell>
          <cell r="H550">
            <v>54</v>
          </cell>
          <cell r="I550">
            <v>10</v>
          </cell>
          <cell r="J550">
            <v>0</v>
          </cell>
          <cell r="K550">
            <v>64</v>
          </cell>
          <cell r="L550">
            <v>0</v>
          </cell>
          <cell r="M550">
            <v>1</v>
          </cell>
          <cell r="N550">
            <v>1</v>
          </cell>
          <cell r="O550">
            <v>204312870</v>
          </cell>
          <cell r="P550">
            <v>9427210</v>
          </cell>
          <cell r="Q550" t="str">
            <v>10:30~19:30</v>
          </cell>
          <cell r="S550" t="str">
            <v>12:30~16:30</v>
          </cell>
          <cell r="T550" t="str">
            <v>12:00∼13:00</v>
          </cell>
        </row>
        <row r="551">
          <cell r="G551" t="str">
            <v>82정비대대</v>
          </cell>
          <cell r="H551">
            <v>108</v>
          </cell>
          <cell r="I551">
            <v>16</v>
          </cell>
          <cell r="J551">
            <v>0</v>
          </cell>
          <cell r="K551">
            <v>124</v>
          </cell>
          <cell r="L551">
            <v>1</v>
          </cell>
          <cell r="M551">
            <v>1</v>
          </cell>
          <cell r="N551">
            <v>2</v>
          </cell>
          <cell r="O551">
            <v>854467400</v>
          </cell>
          <cell r="P551">
            <v>44632300</v>
          </cell>
          <cell r="Q551" t="str">
            <v>10:30~19:30</v>
          </cell>
          <cell r="R551" t="str">
            <v>12:30~16:30</v>
          </cell>
          <cell r="S551" t="str">
            <v>12:30~16:30</v>
          </cell>
          <cell r="T551" t="str">
            <v>12:00∼13:00</v>
          </cell>
        </row>
        <row r="552">
          <cell r="G552" t="str">
            <v>52탄약대대</v>
          </cell>
          <cell r="H552">
            <v>95</v>
          </cell>
          <cell r="I552">
            <v>0</v>
          </cell>
          <cell r="J552">
            <v>0</v>
          </cell>
          <cell r="K552">
            <v>95</v>
          </cell>
          <cell r="L552">
            <v>0</v>
          </cell>
          <cell r="M552">
            <v>2</v>
          </cell>
          <cell r="N552">
            <v>2</v>
          </cell>
          <cell r="O552">
            <v>333735200</v>
          </cell>
          <cell r="P552">
            <v>22132480</v>
          </cell>
          <cell r="Q552" t="str">
            <v>10:30~19:30</v>
          </cell>
          <cell r="R552" t="str">
            <v>12:30~16:30</v>
          </cell>
          <cell r="S552" t="str">
            <v>12:30~16:30</v>
          </cell>
          <cell r="T552" t="str">
            <v>12:00∼13:00</v>
          </cell>
        </row>
        <row r="553">
          <cell r="G553" t="str">
            <v>12보급대대</v>
          </cell>
          <cell r="H553">
            <v>92</v>
          </cell>
          <cell r="I553">
            <v>112</v>
          </cell>
          <cell r="J553">
            <v>0</v>
          </cell>
          <cell r="K553">
            <v>204</v>
          </cell>
          <cell r="L553">
            <v>2</v>
          </cell>
          <cell r="M553">
            <v>2</v>
          </cell>
          <cell r="N553">
            <v>4</v>
          </cell>
          <cell r="O553">
            <v>934541680</v>
          </cell>
          <cell r="P553">
            <v>54792370</v>
          </cell>
          <cell r="Q553" t="str">
            <v>10:30~19:30</v>
          </cell>
          <cell r="R553" t="str">
            <v>12:30~16:30</v>
          </cell>
          <cell r="S553" t="str">
            <v>12:30~16:30</v>
          </cell>
          <cell r="T553" t="str">
            <v>12:00∼13:00</v>
          </cell>
        </row>
        <row r="554">
          <cell r="G554" t="str">
            <v>춘천병원(준)</v>
          </cell>
          <cell r="H554">
            <v>119</v>
          </cell>
          <cell r="I554">
            <v>67</v>
          </cell>
          <cell r="J554">
            <v>0</v>
          </cell>
          <cell r="K554">
            <v>186</v>
          </cell>
          <cell r="L554">
            <v>3</v>
          </cell>
          <cell r="M554">
            <v>0</v>
          </cell>
          <cell r="N554">
            <v>3</v>
          </cell>
          <cell r="O554">
            <v>1503294200</v>
          </cell>
          <cell r="P554">
            <v>113747460</v>
          </cell>
          <cell r="Q554" t="str">
            <v>09:30~18:30</v>
          </cell>
          <cell r="R554" t="str">
            <v>12:30~16:30</v>
          </cell>
          <cell r="S554" t="str">
            <v>12:30~16:30</v>
          </cell>
          <cell r="T554" t="str">
            <v>12:00~13:00</v>
          </cell>
        </row>
        <row r="555">
          <cell r="G555" t="str">
            <v>2공병여단</v>
          </cell>
          <cell r="H555">
            <v>75</v>
          </cell>
          <cell r="I555">
            <v>20</v>
          </cell>
          <cell r="J555">
            <v>0</v>
          </cell>
          <cell r="K555">
            <v>95</v>
          </cell>
          <cell r="L555">
            <v>1</v>
          </cell>
          <cell r="M555">
            <v>2</v>
          </cell>
          <cell r="N555">
            <v>3</v>
          </cell>
          <cell r="O555">
            <v>422623890</v>
          </cell>
          <cell r="P555">
            <v>29075220</v>
          </cell>
          <cell r="Q555" t="str">
            <v>10:30~19:30</v>
          </cell>
          <cell r="R555" t="str">
            <v>12:30~16:30</v>
          </cell>
          <cell r="S555" t="str">
            <v>12:30~16:30</v>
          </cell>
        </row>
        <row r="556">
          <cell r="G556" t="str">
            <v>12화학대대</v>
          </cell>
          <cell r="H556">
            <v>74</v>
          </cell>
          <cell r="I556">
            <v>48</v>
          </cell>
          <cell r="J556">
            <v>0</v>
          </cell>
          <cell r="K556">
            <v>122</v>
          </cell>
          <cell r="L556">
            <v>1</v>
          </cell>
          <cell r="M556">
            <v>1</v>
          </cell>
          <cell r="N556">
            <v>2</v>
          </cell>
          <cell r="O556">
            <v>498042930</v>
          </cell>
          <cell r="P556">
            <v>35890760</v>
          </cell>
          <cell r="Q556" t="str">
            <v>10:30~19:30</v>
          </cell>
          <cell r="R556" t="str">
            <v>12:30~16:30</v>
          </cell>
          <cell r="S556" t="str">
            <v>12:30~16:30</v>
          </cell>
          <cell r="T556" t="str">
            <v>12:00∼13:00</v>
          </cell>
        </row>
        <row r="557">
          <cell r="G557" t="str">
            <v>112공병대대</v>
          </cell>
          <cell r="H557">
            <v>60</v>
          </cell>
          <cell r="I557">
            <v>33</v>
          </cell>
          <cell r="J557">
            <v>0</v>
          </cell>
          <cell r="K557">
            <v>93</v>
          </cell>
          <cell r="L557">
            <v>0</v>
          </cell>
          <cell r="M557">
            <v>2</v>
          </cell>
          <cell r="N557">
            <v>2</v>
          </cell>
          <cell r="O557">
            <v>329921670</v>
          </cell>
          <cell r="P557">
            <v>25097760</v>
          </cell>
          <cell r="Q557" t="str">
            <v>10:30~19:30</v>
          </cell>
          <cell r="R557" t="str">
            <v>12:30~16:30</v>
          </cell>
          <cell r="S557" t="str">
            <v>12:30~16:30</v>
          </cell>
        </row>
        <row r="558">
          <cell r="G558" t="str">
            <v>120공병대대</v>
          </cell>
          <cell r="H558">
            <v>48</v>
          </cell>
          <cell r="I558">
            <v>23</v>
          </cell>
          <cell r="J558">
            <v>0</v>
          </cell>
          <cell r="K558">
            <v>71</v>
          </cell>
          <cell r="L558">
            <v>1</v>
          </cell>
          <cell r="M558">
            <v>2</v>
          </cell>
          <cell r="N558">
            <v>3</v>
          </cell>
          <cell r="O558">
            <v>432753120</v>
          </cell>
          <cell r="P558">
            <v>37305670</v>
          </cell>
          <cell r="Q558" t="str">
            <v>10:30~20:30</v>
          </cell>
          <cell r="R558" t="str">
            <v>12:30~16:30</v>
          </cell>
          <cell r="S558" t="str">
            <v>12:30~16:30</v>
          </cell>
        </row>
        <row r="559">
          <cell r="G559" t="str">
            <v>105공병대대</v>
          </cell>
          <cell r="H559">
            <v>83</v>
          </cell>
          <cell r="I559">
            <v>24</v>
          </cell>
          <cell r="J559">
            <v>0</v>
          </cell>
          <cell r="K559">
            <v>107</v>
          </cell>
          <cell r="L559">
            <v>1</v>
          </cell>
          <cell r="M559">
            <v>1</v>
          </cell>
          <cell r="N559">
            <v>2</v>
          </cell>
          <cell r="O559">
            <v>469797160</v>
          </cell>
          <cell r="P559">
            <v>32762890</v>
          </cell>
          <cell r="Q559" t="str">
            <v>10:30~19:30</v>
          </cell>
          <cell r="R559" t="str">
            <v>12:30~16:30</v>
          </cell>
          <cell r="S559" t="str">
            <v>12:30~16:30</v>
          </cell>
          <cell r="T559" t="str">
            <v>12:00∼13:00</v>
          </cell>
        </row>
        <row r="560">
          <cell r="G560" t="str">
            <v>92정비대대</v>
          </cell>
          <cell r="H560">
            <v>72</v>
          </cell>
          <cell r="I560">
            <v>45</v>
          </cell>
          <cell r="J560">
            <v>0</v>
          </cell>
          <cell r="K560">
            <v>117</v>
          </cell>
          <cell r="L560">
            <v>0</v>
          </cell>
          <cell r="M560">
            <v>2</v>
          </cell>
          <cell r="N560">
            <v>2</v>
          </cell>
          <cell r="O560">
            <v>363936340</v>
          </cell>
          <cell r="P560">
            <v>13284200</v>
          </cell>
          <cell r="Q560" t="str">
            <v>10:30~19:30</v>
          </cell>
          <cell r="R560" t="str">
            <v>12:30~16:30</v>
          </cell>
          <cell r="S560" t="str">
            <v>12:30~16:30</v>
          </cell>
          <cell r="T560" t="str">
            <v>12:00∼13:00</v>
          </cell>
        </row>
        <row r="561">
          <cell r="G561" t="str">
            <v>제1군견훈련소</v>
          </cell>
          <cell r="H561">
            <v>42</v>
          </cell>
          <cell r="I561">
            <v>0</v>
          </cell>
          <cell r="J561">
            <v>0</v>
          </cell>
          <cell r="K561">
            <v>42</v>
          </cell>
          <cell r="L561">
            <v>0</v>
          </cell>
          <cell r="M561">
            <v>1</v>
          </cell>
          <cell r="N561">
            <v>1</v>
          </cell>
          <cell r="O561">
            <v>319252270</v>
          </cell>
          <cell r="P561">
            <v>23812740</v>
          </cell>
          <cell r="Q561" t="str">
            <v>10:30~19:30</v>
          </cell>
          <cell r="R561" t="str">
            <v>12:30~16:30</v>
          </cell>
          <cell r="S561" t="str">
            <v>12:30~16:30</v>
          </cell>
          <cell r="T561" t="str">
            <v>12:00∼13:00</v>
          </cell>
        </row>
        <row r="562">
          <cell r="G562" t="str">
            <v>302연본</v>
          </cell>
          <cell r="H562">
            <v>17</v>
          </cell>
          <cell r="I562">
            <v>0</v>
          </cell>
          <cell r="J562">
            <v>0</v>
          </cell>
          <cell r="K562">
            <v>17</v>
          </cell>
          <cell r="L562">
            <v>0</v>
          </cell>
          <cell r="M562">
            <v>2</v>
          </cell>
          <cell r="N562">
            <v>2</v>
          </cell>
          <cell r="O562">
            <v>269379920</v>
          </cell>
          <cell r="P562">
            <v>11846730</v>
          </cell>
          <cell r="Q562" t="str">
            <v>10:30~19:30</v>
          </cell>
          <cell r="R562" t="str">
            <v>12:30~16:30</v>
          </cell>
          <cell r="S562" t="str">
            <v>12:30~16:30</v>
          </cell>
          <cell r="T562" t="str">
            <v>12:00∼13:00</v>
          </cell>
        </row>
        <row r="563">
          <cell r="G563" t="str">
            <v>512방공대대</v>
          </cell>
          <cell r="H563">
            <v>53</v>
          </cell>
          <cell r="I563">
            <v>15</v>
          </cell>
          <cell r="J563">
            <v>0</v>
          </cell>
          <cell r="K563">
            <v>68</v>
          </cell>
          <cell r="L563">
            <v>0</v>
          </cell>
          <cell r="M563">
            <v>2</v>
          </cell>
          <cell r="N563">
            <v>2</v>
          </cell>
          <cell r="O563">
            <v>387675390</v>
          </cell>
          <cell r="P563">
            <v>25497910</v>
          </cell>
          <cell r="Q563" t="str">
            <v>10:30~19:00</v>
          </cell>
          <cell r="S563" t="str">
            <v>12:30~16:30</v>
          </cell>
          <cell r="T563" t="str">
            <v>12:00∼13:00</v>
          </cell>
        </row>
        <row r="564">
          <cell r="G564" t="str">
            <v>79여단3대대</v>
          </cell>
          <cell r="H564">
            <v>50</v>
          </cell>
          <cell r="I564">
            <v>15</v>
          </cell>
          <cell r="J564">
            <v>0</v>
          </cell>
          <cell r="K564">
            <v>65</v>
          </cell>
          <cell r="L564">
            <v>1</v>
          </cell>
          <cell r="M564">
            <v>1</v>
          </cell>
          <cell r="N564">
            <v>2</v>
          </cell>
          <cell r="O564">
            <v>645622590</v>
          </cell>
          <cell r="P564">
            <v>27575350</v>
          </cell>
          <cell r="Q564" t="str">
            <v>10:30~19:30</v>
          </cell>
          <cell r="R564" t="str">
            <v>12:30~16:30</v>
          </cell>
          <cell r="S564" t="str">
            <v>12:30~16:30</v>
          </cell>
          <cell r="T564" t="str">
            <v>12:00∼13:00</v>
          </cell>
        </row>
        <row r="565">
          <cell r="G565" t="str">
            <v>소양(영외)</v>
          </cell>
          <cell r="H565">
            <v>388</v>
          </cell>
          <cell r="I565">
            <v>87</v>
          </cell>
          <cell r="J565">
            <v>10</v>
          </cell>
          <cell r="K565">
            <v>475</v>
          </cell>
          <cell r="L565">
            <v>12</v>
          </cell>
          <cell r="M565">
            <v>0</v>
          </cell>
          <cell r="N565">
            <v>12</v>
          </cell>
          <cell r="O565">
            <v>12015884830</v>
          </cell>
          <cell r="P565">
            <v>1263058920</v>
          </cell>
          <cell r="Q565" t="str">
            <v>11:00~19:30</v>
          </cell>
          <cell r="R565" t="str">
            <v>11:00~18:30</v>
          </cell>
        </row>
        <row r="566">
          <cell r="G566" t="str">
            <v>신동(영외)</v>
          </cell>
          <cell r="H566">
            <v>95</v>
          </cell>
          <cell r="I566">
            <v>0</v>
          </cell>
          <cell r="J566">
            <v>0</v>
          </cell>
          <cell r="K566">
            <v>95</v>
          </cell>
          <cell r="L566">
            <v>1</v>
          </cell>
          <cell r="M566">
            <v>0</v>
          </cell>
          <cell r="N566">
            <v>1</v>
          </cell>
          <cell r="O566">
            <v>1054996360</v>
          </cell>
          <cell r="P566">
            <v>71748590</v>
          </cell>
          <cell r="Q566" t="str">
            <v>15:00~19:30</v>
          </cell>
        </row>
        <row r="567">
          <cell r="G567" t="str">
            <v>두미르(영외)</v>
          </cell>
          <cell r="H567">
            <v>256</v>
          </cell>
          <cell r="I567">
            <v>46</v>
          </cell>
          <cell r="J567">
            <v>5</v>
          </cell>
          <cell r="K567">
            <v>302</v>
          </cell>
          <cell r="L567">
            <v>5</v>
          </cell>
          <cell r="M567">
            <v>0</v>
          </cell>
          <cell r="N567">
            <v>5</v>
          </cell>
          <cell r="O567">
            <v>3861185910</v>
          </cell>
          <cell r="P567">
            <v>419677640</v>
          </cell>
          <cell r="Q567" t="str">
            <v>11:00~19:30</v>
          </cell>
          <cell r="R567" t="str">
            <v>11:00~18:30</v>
          </cell>
        </row>
        <row r="568">
          <cell r="G568" t="str">
            <v>(공)대룡(영외)</v>
          </cell>
          <cell r="H568">
            <v>43</v>
          </cell>
          <cell r="I568">
            <v>15</v>
          </cell>
          <cell r="J568">
            <v>0</v>
          </cell>
          <cell r="K568">
            <v>58</v>
          </cell>
          <cell r="L568">
            <v>2</v>
          </cell>
          <cell r="M568">
            <v>0</v>
          </cell>
          <cell r="N568">
            <v>2</v>
          </cell>
          <cell r="O568">
            <v>895455080</v>
          </cell>
          <cell r="P568">
            <v>119767330</v>
          </cell>
          <cell r="Q568" t="str">
            <v>10:30~19:30</v>
          </cell>
          <cell r="R568" t="str">
            <v>10:30~18:30</v>
          </cell>
          <cell r="T568" t="str">
            <v>12:00∼13:00</v>
          </cell>
          <cell r="U568" t="str">
            <v>12:00∼13:00</v>
          </cell>
        </row>
        <row r="569">
          <cell r="G569" t="str">
            <v>11사단본부</v>
          </cell>
          <cell r="H569">
            <v>83</v>
          </cell>
          <cell r="I569">
            <v>61</v>
          </cell>
          <cell r="J569">
            <v>0</v>
          </cell>
          <cell r="K569">
            <v>144</v>
          </cell>
          <cell r="L569">
            <v>2</v>
          </cell>
          <cell r="M569">
            <v>0</v>
          </cell>
          <cell r="N569">
            <v>2</v>
          </cell>
          <cell r="O569">
            <v>997656160</v>
          </cell>
          <cell r="P569">
            <v>62270670</v>
          </cell>
          <cell r="Q569" t="str">
            <v>10:30~19:30</v>
          </cell>
          <cell r="R569" t="str">
            <v>12:30~16:30</v>
          </cell>
          <cell r="S569" t="str">
            <v>12:30~16:30</v>
          </cell>
          <cell r="T569" t="str">
            <v>12:30~13:30</v>
          </cell>
        </row>
        <row r="570">
          <cell r="G570" t="str">
            <v>11사단정보대대</v>
          </cell>
          <cell r="H570">
            <v>15</v>
          </cell>
          <cell r="I570">
            <v>18</v>
          </cell>
          <cell r="J570">
            <v>0</v>
          </cell>
          <cell r="K570">
            <v>33</v>
          </cell>
          <cell r="L570">
            <v>1</v>
          </cell>
          <cell r="M570">
            <v>0</v>
          </cell>
          <cell r="N570">
            <v>1</v>
          </cell>
          <cell r="O570">
            <v>469906990</v>
          </cell>
          <cell r="P570">
            <v>20647830</v>
          </cell>
          <cell r="Q570" t="str">
            <v>10:30~19:30</v>
          </cell>
          <cell r="S570" t="str">
            <v>12:30~16:30</v>
          </cell>
          <cell r="T570" t="str">
            <v>12:00∼13:00</v>
          </cell>
        </row>
        <row r="571">
          <cell r="G571" t="str">
            <v>제1수송연대</v>
          </cell>
          <cell r="H571">
            <v>108</v>
          </cell>
          <cell r="I571">
            <v>96</v>
          </cell>
          <cell r="J571">
            <v>0</v>
          </cell>
          <cell r="K571">
            <v>204</v>
          </cell>
          <cell r="L571">
            <v>4</v>
          </cell>
          <cell r="M571">
            <v>0</v>
          </cell>
          <cell r="N571">
            <v>4</v>
          </cell>
          <cell r="O571">
            <v>2555132340</v>
          </cell>
          <cell r="P571">
            <v>163420840</v>
          </cell>
          <cell r="Q571" t="str">
            <v>10:30~19:30</v>
          </cell>
          <cell r="R571" t="str">
            <v>10:30~17:30</v>
          </cell>
          <cell r="S571" t="str">
            <v>12:30~16:30</v>
          </cell>
        </row>
        <row r="572">
          <cell r="G572" t="str">
            <v>13여단본부</v>
          </cell>
          <cell r="H572">
            <v>60</v>
          </cell>
          <cell r="I572">
            <v>20</v>
          </cell>
          <cell r="J572">
            <v>0</v>
          </cell>
          <cell r="K572">
            <v>80</v>
          </cell>
          <cell r="L572">
            <v>2</v>
          </cell>
          <cell r="M572">
            <v>1</v>
          </cell>
          <cell r="N572">
            <v>3</v>
          </cell>
          <cell r="O572">
            <v>686122510</v>
          </cell>
          <cell r="P572">
            <v>44286050</v>
          </cell>
          <cell r="Q572" t="str">
            <v>10:30~19:30</v>
          </cell>
          <cell r="R572" t="str">
            <v>12:30~16:30</v>
          </cell>
          <cell r="S572" t="str">
            <v>12:30~16:30</v>
          </cell>
          <cell r="T572" t="str">
            <v>12:00∼13:00</v>
          </cell>
        </row>
        <row r="573">
          <cell r="G573" t="str">
            <v>11사단방공대대</v>
          </cell>
          <cell r="H573">
            <v>92</v>
          </cell>
          <cell r="I573">
            <v>25</v>
          </cell>
          <cell r="J573">
            <v>0</v>
          </cell>
          <cell r="K573">
            <v>117</v>
          </cell>
          <cell r="L573">
            <v>0</v>
          </cell>
          <cell r="M573">
            <v>2</v>
          </cell>
          <cell r="N573">
            <v>2</v>
          </cell>
          <cell r="O573">
            <v>262439800</v>
          </cell>
          <cell r="P573">
            <v>12380240</v>
          </cell>
          <cell r="Q573" t="str">
            <v>10:30~19:30</v>
          </cell>
          <cell r="R573" t="str">
            <v>12:30~16:30</v>
          </cell>
          <cell r="S573" t="str">
            <v>12:30~16:30</v>
          </cell>
          <cell r="T573" t="str">
            <v>12:00∼13:00</v>
          </cell>
        </row>
        <row r="574">
          <cell r="G574" t="str">
            <v>129기보대대</v>
          </cell>
          <cell r="H574">
            <v>28</v>
          </cell>
          <cell r="I574">
            <v>35</v>
          </cell>
          <cell r="J574">
            <v>0</v>
          </cell>
          <cell r="K574">
            <v>63</v>
          </cell>
          <cell r="L574">
            <v>2</v>
          </cell>
          <cell r="M574">
            <v>1</v>
          </cell>
          <cell r="N574">
            <v>3</v>
          </cell>
          <cell r="O574">
            <v>832289210</v>
          </cell>
          <cell r="P574">
            <v>51417090</v>
          </cell>
          <cell r="Q574" t="str">
            <v>10:30~19:30</v>
          </cell>
          <cell r="R574" t="str">
            <v>12:30~16:30</v>
          </cell>
          <cell r="S574" t="str">
            <v>12:30~16:30</v>
          </cell>
          <cell r="T574" t="str">
            <v>12:00∼13:00</v>
          </cell>
        </row>
        <row r="575">
          <cell r="G575" t="str">
            <v>20기갑여단본부</v>
          </cell>
          <cell r="H575">
            <v>61</v>
          </cell>
          <cell r="I575">
            <v>52</v>
          </cell>
          <cell r="J575">
            <v>0</v>
          </cell>
          <cell r="K575">
            <v>113</v>
          </cell>
          <cell r="L575">
            <v>0</v>
          </cell>
          <cell r="M575">
            <v>2</v>
          </cell>
          <cell r="N575">
            <v>2</v>
          </cell>
          <cell r="O575">
            <v>276943070</v>
          </cell>
          <cell r="P575">
            <v>20069920</v>
          </cell>
          <cell r="Q575" t="str">
            <v>10:30~19:30</v>
          </cell>
          <cell r="R575" t="str">
            <v>12:30~16:30</v>
          </cell>
          <cell r="S575" t="str">
            <v>12:30~16:30</v>
          </cell>
          <cell r="T575" t="str">
            <v>12:00∼13:00</v>
          </cell>
        </row>
        <row r="576">
          <cell r="G576" t="str">
            <v>112기보대대</v>
          </cell>
          <cell r="H576">
            <v>88</v>
          </cell>
          <cell r="I576">
            <v>52</v>
          </cell>
          <cell r="J576">
            <v>0</v>
          </cell>
          <cell r="K576">
            <v>140</v>
          </cell>
          <cell r="L576">
            <v>2</v>
          </cell>
          <cell r="M576">
            <v>0</v>
          </cell>
          <cell r="N576">
            <v>2</v>
          </cell>
          <cell r="O576">
            <v>791999590</v>
          </cell>
          <cell r="P576">
            <v>57246930</v>
          </cell>
          <cell r="Q576" t="str">
            <v>10:30~19:30</v>
          </cell>
          <cell r="R576" t="str">
            <v>12:30~16:30</v>
          </cell>
          <cell r="S576" t="str">
            <v>12:30~16:30</v>
          </cell>
          <cell r="T576" t="str">
            <v>12:00∼13:00</v>
          </cell>
        </row>
        <row r="577">
          <cell r="G577" t="str">
            <v>37전차대대</v>
          </cell>
          <cell r="H577">
            <v>30</v>
          </cell>
          <cell r="I577">
            <v>0</v>
          </cell>
          <cell r="J577">
            <v>0</v>
          </cell>
          <cell r="K577">
            <v>30</v>
          </cell>
          <cell r="L577">
            <v>0</v>
          </cell>
          <cell r="M577">
            <v>2</v>
          </cell>
          <cell r="N577">
            <v>2</v>
          </cell>
          <cell r="O577">
            <v>339265950</v>
          </cell>
          <cell r="P577">
            <v>21187780</v>
          </cell>
          <cell r="Q577" t="str">
            <v>10:30~19:30</v>
          </cell>
          <cell r="R577" t="str">
            <v>12:30~16:30</v>
          </cell>
          <cell r="S577" t="str">
            <v>12:30~16:30</v>
          </cell>
          <cell r="T577" t="str">
            <v>12:00∼13:00</v>
          </cell>
        </row>
        <row r="578">
          <cell r="G578" t="str">
            <v>130기보대대</v>
          </cell>
          <cell r="H578">
            <v>25</v>
          </cell>
          <cell r="I578">
            <v>12</v>
          </cell>
          <cell r="J578">
            <v>0</v>
          </cell>
          <cell r="K578">
            <v>37</v>
          </cell>
          <cell r="L578">
            <v>2</v>
          </cell>
          <cell r="M578">
            <v>0</v>
          </cell>
          <cell r="N578">
            <v>2</v>
          </cell>
          <cell r="O578">
            <v>847401380</v>
          </cell>
          <cell r="P578">
            <v>65875670</v>
          </cell>
          <cell r="Q578" t="str">
            <v>10:30~19:30</v>
          </cell>
          <cell r="R578" t="str">
            <v>12:30~16:30</v>
          </cell>
          <cell r="S578" t="str">
            <v>12:30~16:30</v>
          </cell>
          <cell r="T578" t="str">
            <v>12:00∼13:00</v>
          </cell>
        </row>
        <row r="579">
          <cell r="G579" t="str">
            <v>53포병대대</v>
          </cell>
          <cell r="H579">
            <v>30</v>
          </cell>
          <cell r="I579">
            <v>26</v>
          </cell>
          <cell r="J579">
            <v>0</v>
          </cell>
          <cell r="K579">
            <v>56</v>
          </cell>
          <cell r="L579">
            <v>1</v>
          </cell>
          <cell r="M579">
            <v>1</v>
          </cell>
          <cell r="N579">
            <v>2</v>
          </cell>
          <cell r="O579">
            <v>468034440</v>
          </cell>
          <cell r="P579">
            <v>44702360</v>
          </cell>
          <cell r="Q579" t="str">
            <v>10:30~19:30</v>
          </cell>
          <cell r="R579" t="str">
            <v>12:30~16:30</v>
          </cell>
          <cell r="S579" t="str">
            <v>12:30~16:30</v>
          </cell>
          <cell r="T579" t="str">
            <v>12:00∼13:00</v>
          </cell>
        </row>
        <row r="580">
          <cell r="G580" t="str">
            <v>전투근무지원대대</v>
          </cell>
          <cell r="H580">
            <v>29</v>
          </cell>
          <cell r="I580">
            <v>0</v>
          </cell>
          <cell r="J580">
            <v>0</v>
          </cell>
          <cell r="K580">
            <v>29</v>
          </cell>
          <cell r="L580">
            <v>1</v>
          </cell>
          <cell r="M580">
            <v>2</v>
          </cell>
          <cell r="N580">
            <v>3</v>
          </cell>
          <cell r="O580">
            <v>386094060</v>
          </cell>
          <cell r="P580">
            <v>42510000</v>
          </cell>
          <cell r="Q580" t="str">
            <v>10:30~19:30</v>
          </cell>
          <cell r="S580" t="str">
            <v>12:30~16:30</v>
          </cell>
          <cell r="T580" t="str">
            <v>12:00∼13:00</v>
          </cell>
        </row>
        <row r="581">
          <cell r="G581" t="str">
            <v>36전차대대</v>
          </cell>
          <cell r="H581">
            <v>55</v>
          </cell>
          <cell r="I581">
            <v>16</v>
          </cell>
          <cell r="J581">
            <v>0</v>
          </cell>
          <cell r="K581">
            <v>71</v>
          </cell>
          <cell r="L581">
            <v>0</v>
          </cell>
          <cell r="M581">
            <v>2</v>
          </cell>
          <cell r="N581">
            <v>2</v>
          </cell>
          <cell r="O581">
            <v>432278620</v>
          </cell>
          <cell r="P581">
            <v>16187300</v>
          </cell>
          <cell r="Q581" t="str">
            <v>10:30~19:30</v>
          </cell>
          <cell r="R581" t="str">
            <v>12:30~16:30</v>
          </cell>
          <cell r="S581" t="str">
            <v>12:30~16:30</v>
          </cell>
          <cell r="T581" t="str">
            <v>12:00∼13:00</v>
          </cell>
        </row>
        <row r="582">
          <cell r="G582" t="str">
            <v>화랑(영외)</v>
          </cell>
          <cell r="H582">
            <v>278</v>
          </cell>
          <cell r="I582">
            <v>201</v>
          </cell>
          <cell r="J582">
            <v>9</v>
          </cell>
          <cell r="K582">
            <v>479</v>
          </cell>
          <cell r="L582">
            <v>6</v>
          </cell>
          <cell r="M582">
            <v>0</v>
          </cell>
          <cell r="N582">
            <v>6</v>
          </cell>
          <cell r="O582">
            <v>7437855160</v>
          </cell>
          <cell r="P582">
            <v>581867060</v>
          </cell>
          <cell r="Q582" t="str">
            <v>10:30~19:30</v>
          </cell>
          <cell r="R582" t="str">
            <v>10:30~18:30</v>
          </cell>
        </row>
        <row r="583">
          <cell r="G583" t="str">
            <v>홍천병원(준)</v>
          </cell>
          <cell r="H583">
            <v>40</v>
          </cell>
          <cell r="I583">
            <v>48</v>
          </cell>
          <cell r="J583">
            <v>0</v>
          </cell>
          <cell r="K583">
            <v>88</v>
          </cell>
          <cell r="L583">
            <v>2</v>
          </cell>
          <cell r="M583">
            <v>0</v>
          </cell>
          <cell r="N583">
            <v>2</v>
          </cell>
          <cell r="O583">
            <v>788470690</v>
          </cell>
          <cell r="P583">
            <v>63629490</v>
          </cell>
          <cell r="Q583" t="str">
            <v>09:30~14:30
16:30~18:30</v>
          </cell>
          <cell r="R583" t="str">
            <v>09:30~13:30</v>
          </cell>
          <cell r="S583" t="str">
            <v>12:30~16:30</v>
          </cell>
          <cell r="T583" t="str">
            <v>14:30~15:30</v>
          </cell>
        </row>
        <row r="584">
          <cell r="G584" t="str">
            <v>미사일사령부</v>
          </cell>
          <cell r="H584">
            <v>92</v>
          </cell>
          <cell r="I584">
            <v>112</v>
          </cell>
          <cell r="J584">
            <v>0</v>
          </cell>
          <cell r="K584">
            <v>204</v>
          </cell>
          <cell r="L584">
            <v>3</v>
          </cell>
          <cell r="M584">
            <v>0</v>
          </cell>
          <cell r="N584">
            <v>3</v>
          </cell>
          <cell r="O584">
            <v>1280786410</v>
          </cell>
          <cell r="P584">
            <v>116716610</v>
          </cell>
          <cell r="Q584" t="str">
            <v>10:30~19:30</v>
          </cell>
          <cell r="R584" t="str">
            <v>10:30~17:30</v>
          </cell>
          <cell r="S584" t="str">
            <v>12:30~16:30</v>
          </cell>
          <cell r="T584" t="str">
            <v>12:00∼13:00</v>
          </cell>
        </row>
        <row r="585">
          <cell r="G585" t="str">
            <v>1군지사</v>
          </cell>
          <cell r="H585">
            <v>61</v>
          </cell>
          <cell r="I585">
            <v>138</v>
          </cell>
          <cell r="J585">
            <v>0</v>
          </cell>
          <cell r="K585">
            <v>199</v>
          </cell>
          <cell r="L585">
            <v>3</v>
          </cell>
          <cell r="M585">
            <v>1</v>
          </cell>
          <cell r="N585">
            <v>4</v>
          </cell>
          <cell r="O585">
            <v>1580482860</v>
          </cell>
          <cell r="P585">
            <v>78924510</v>
          </cell>
          <cell r="Q585" t="str">
            <v>10:30~19:30</v>
          </cell>
          <cell r="R585" t="str">
            <v>12:30~16:30</v>
          </cell>
          <cell r="S585" t="str">
            <v>12:30~16:30</v>
          </cell>
          <cell r="T585" t="str">
            <v>12:00∼13:00</v>
          </cell>
        </row>
        <row r="586">
          <cell r="G586" t="str">
            <v>112통신대대</v>
          </cell>
          <cell r="H586">
            <v>24</v>
          </cell>
          <cell r="I586">
            <v>0</v>
          </cell>
          <cell r="J586">
            <v>0</v>
          </cell>
          <cell r="K586">
            <v>24</v>
          </cell>
          <cell r="L586">
            <v>1</v>
          </cell>
          <cell r="M586">
            <v>2</v>
          </cell>
          <cell r="N586">
            <v>3</v>
          </cell>
          <cell r="O586">
            <v>597406290</v>
          </cell>
          <cell r="P586">
            <v>44408840</v>
          </cell>
          <cell r="Q586" t="str">
            <v>10:30~19:30</v>
          </cell>
          <cell r="R586" t="str">
            <v>12:30~16:30</v>
          </cell>
          <cell r="S586" t="str">
            <v>12:30~16:30</v>
          </cell>
          <cell r="T586" t="str">
            <v>12:00∼13:00</v>
          </cell>
        </row>
        <row r="587">
          <cell r="G587" t="str">
            <v>111통신대대</v>
          </cell>
          <cell r="H587">
            <v>20</v>
          </cell>
          <cell r="I587">
            <v>0</v>
          </cell>
          <cell r="J587">
            <v>0</v>
          </cell>
          <cell r="K587">
            <v>20</v>
          </cell>
          <cell r="L587">
            <v>2</v>
          </cell>
          <cell r="M587">
            <v>2</v>
          </cell>
          <cell r="N587">
            <v>4</v>
          </cell>
          <cell r="O587">
            <v>706372990</v>
          </cell>
          <cell r="P587">
            <v>35689120</v>
          </cell>
          <cell r="Q587" t="str">
            <v>10:30~19:30</v>
          </cell>
          <cell r="R587" t="str">
            <v>12:30~16:30</v>
          </cell>
          <cell r="S587" t="str">
            <v>12:30~16:30</v>
          </cell>
          <cell r="T587" t="str">
            <v>12:00∼13:00</v>
          </cell>
        </row>
        <row r="588">
          <cell r="G588" t="str">
            <v>36사단공병대대</v>
          </cell>
          <cell r="H588">
            <v>24</v>
          </cell>
          <cell r="I588">
            <v>30</v>
          </cell>
          <cell r="J588">
            <v>0</v>
          </cell>
          <cell r="K588">
            <v>54</v>
          </cell>
          <cell r="L588">
            <v>2</v>
          </cell>
          <cell r="M588">
            <v>2</v>
          </cell>
          <cell r="N588">
            <v>4</v>
          </cell>
          <cell r="O588">
            <v>764438740</v>
          </cell>
          <cell r="P588">
            <v>18601740</v>
          </cell>
          <cell r="Q588" t="str">
            <v>10:30~19:30</v>
          </cell>
          <cell r="R588" t="str">
            <v>12:30~16:30</v>
          </cell>
          <cell r="S588" t="str">
            <v>12:30~16:30</v>
          </cell>
          <cell r="T588" t="str">
            <v>12:00∼13:00</v>
          </cell>
        </row>
        <row r="589">
          <cell r="G589" t="str">
            <v>153공병대대</v>
          </cell>
          <cell r="H589">
            <v>31</v>
          </cell>
          <cell r="I589">
            <v>0</v>
          </cell>
          <cell r="J589">
            <v>0</v>
          </cell>
          <cell r="K589">
            <v>31</v>
          </cell>
          <cell r="L589">
            <v>0</v>
          </cell>
          <cell r="M589">
            <v>2</v>
          </cell>
          <cell r="N589">
            <v>2</v>
          </cell>
          <cell r="O589">
            <v>205302380</v>
          </cell>
          <cell r="P589">
            <v>25363210</v>
          </cell>
          <cell r="Q589" t="str">
            <v>10:30~19:30</v>
          </cell>
          <cell r="R589" t="str">
            <v>12:30~16:30</v>
          </cell>
          <cell r="S589" t="str">
            <v>12:30~16:30</v>
          </cell>
          <cell r="T589" t="str">
            <v>12:00∼13:00</v>
          </cell>
        </row>
        <row r="590">
          <cell r="G590" t="str">
            <v>555포병대대</v>
          </cell>
          <cell r="H590">
            <v>25</v>
          </cell>
          <cell r="I590">
            <v>0</v>
          </cell>
          <cell r="J590">
            <v>0</v>
          </cell>
          <cell r="K590">
            <v>25</v>
          </cell>
          <cell r="L590">
            <v>0</v>
          </cell>
          <cell r="M590">
            <v>2</v>
          </cell>
          <cell r="N590">
            <v>2</v>
          </cell>
          <cell r="O590">
            <v>429818090</v>
          </cell>
          <cell r="P590">
            <v>14072740</v>
          </cell>
          <cell r="Q590" t="str">
            <v>10:30~19:30</v>
          </cell>
          <cell r="R590" t="str">
            <v>12:30~16:30</v>
          </cell>
          <cell r="S590" t="str">
            <v>12:30~16:30</v>
          </cell>
          <cell r="T590" t="str">
            <v>12:00∼13:00</v>
          </cell>
        </row>
        <row r="591">
          <cell r="G591" t="str">
            <v>107여단(준)</v>
          </cell>
          <cell r="H591">
            <v>62</v>
          </cell>
          <cell r="I591">
            <v>103</v>
          </cell>
          <cell r="J591">
            <v>50</v>
          </cell>
          <cell r="K591">
            <v>165</v>
          </cell>
          <cell r="L591">
            <v>1</v>
          </cell>
          <cell r="M591">
            <v>1</v>
          </cell>
          <cell r="N591">
            <v>2</v>
          </cell>
          <cell r="O591">
            <v>557562620</v>
          </cell>
          <cell r="P591">
            <v>38506780</v>
          </cell>
          <cell r="Q591" t="str">
            <v>10:30~19:30</v>
          </cell>
          <cell r="R591" t="str">
            <v>12:30~16:30</v>
          </cell>
          <cell r="S591" t="str">
            <v>12:30~16:30</v>
          </cell>
          <cell r="T591" t="str">
            <v>12:00∼13:00</v>
          </cell>
        </row>
        <row r="592">
          <cell r="G592" t="str">
            <v>36사단본부(준)</v>
          </cell>
          <cell r="H592">
            <v>20</v>
          </cell>
          <cell r="I592">
            <v>32</v>
          </cell>
          <cell r="J592">
            <v>0</v>
          </cell>
          <cell r="K592">
            <v>52</v>
          </cell>
          <cell r="L592">
            <v>3</v>
          </cell>
          <cell r="M592">
            <v>0</v>
          </cell>
          <cell r="N592">
            <v>3</v>
          </cell>
          <cell r="O592">
            <v>2002764590</v>
          </cell>
          <cell r="P592">
            <v>131660290</v>
          </cell>
          <cell r="Q592" t="str">
            <v>10:30~19:30</v>
          </cell>
          <cell r="R592" t="str">
            <v>10:30~17:30</v>
          </cell>
          <cell r="S592" t="str">
            <v>12:30~16:30</v>
          </cell>
          <cell r="T592" t="str">
            <v>12:00∼13:00</v>
          </cell>
          <cell r="U592" t="str">
            <v>12:00∼13:00</v>
          </cell>
        </row>
        <row r="593">
          <cell r="G593" t="str">
            <v>109여단(준)</v>
          </cell>
          <cell r="H593">
            <v>121</v>
          </cell>
          <cell r="I593">
            <v>24</v>
          </cell>
          <cell r="J593">
            <v>0</v>
          </cell>
          <cell r="K593">
            <v>145</v>
          </cell>
          <cell r="L593">
            <v>1</v>
          </cell>
          <cell r="M593">
            <v>1</v>
          </cell>
          <cell r="N593">
            <v>2</v>
          </cell>
          <cell r="O593">
            <v>551508550</v>
          </cell>
          <cell r="P593">
            <v>51457970</v>
          </cell>
          <cell r="Q593" t="str">
            <v>10:30~19:30</v>
          </cell>
          <cell r="R593" t="str">
            <v>12:30~16:30</v>
          </cell>
          <cell r="S593" t="str">
            <v>12:30~16:30</v>
          </cell>
          <cell r="T593" t="str">
            <v>12:00∼13:00</v>
          </cell>
        </row>
        <row r="594">
          <cell r="G594" t="str">
            <v>치악(영외)</v>
          </cell>
          <cell r="H594">
            <v>382</v>
          </cell>
          <cell r="I594">
            <v>180</v>
          </cell>
          <cell r="J594">
            <v>22</v>
          </cell>
          <cell r="K594">
            <v>562</v>
          </cell>
          <cell r="L594">
            <v>12</v>
          </cell>
          <cell r="M594">
            <v>0</v>
          </cell>
          <cell r="N594">
            <v>12</v>
          </cell>
          <cell r="O594">
            <v>16427986590</v>
          </cell>
          <cell r="P594">
            <v>1438543010</v>
          </cell>
          <cell r="Q594" t="str">
            <v>11:00~19:30</v>
          </cell>
          <cell r="R594" t="str">
            <v>11:00~18:30</v>
          </cell>
        </row>
        <row r="595">
          <cell r="G595" t="str">
            <v>108여단</v>
          </cell>
          <cell r="H595">
            <v>39</v>
          </cell>
          <cell r="I595">
            <v>0</v>
          </cell>
          <cell r="J595">
            <v>0</v>
          </cell>
          <cell r="K595">
            <v>39</v>
          </cell>
          <cell r="L595">
            <v>0</v>
          </cell>
          <cell r="M595">
            <v>2</v>
          </cell>
          <cell r="N595">
            <v>2</v>
          </cell>
          <cell r="O595">
            <v>326253730</v>
          </cell>
          <cell r="P595">
            <v>23031660</v>
          </cell>
          <cell r="Q595" t="str">
            <v>10:30~19:30</v>
          </cell>
          <cell r="R595" t="str">
            <v>12:30~16:30</v>
          </cell>
          <cell r="S595" t="str">
            <v>12:30~16:30</v>
          </cell>
          <cell r="T595" t="str">
            <v>12:00∼13:00</v>
          </cell>
        </row>
        <row r="596">
          <cell r="G596" t="str">
            <v>5탄약창(준)</v>
          </cell>
          <cell r="H596">
            <v>66</v>
          </cell>
          <cell r="I596">
            <v>67</v>
          </cell>
          <cell r="J596">
            <v>33</v>
          </cell>
          <cell r="K596">
            <v>133</v>
          </cell>
          <cell r="L596">
            <v>1</v>
          </cell>
          <cell r="M596">
            <v>1</v>
          </cell>
          <cell r="N596">
            <v>2</v>
          </cell>
          <cell r="O596">
            <v>705765590</v>
          </cell>
          <cell r="P596">
            <v>38902790</v>
          </cell>
          <cell r="Q596" t="str">
            <v>10:30~19:30</v>
          </cell>
          <cell r="R596" t="str">
            <v>12:30~16:30</v>
          </cell>
          <cell r="S596" t="str">
            <v>12:30~16:30</v>
          </cell>
          <cell r="T596" t="str">
            <v>12:00∼13:00</v>
          </cell>
        </row>
        <row r="597">
          <cell r="G597" t="str">
            <v>36사단훈련장(예)</v>
          </cell>
          <cell r="H597">
            <v>63</v>
          </cell>
          <cell r="I597">
            <v>45</v>
          </cell>
          <cell r="J597">
            <v>0</v>
          </cell>
          <cell r="K597">
            <v>108</v>
          </cell>
          <cell r="L597">
            <v>1</v>
          </cell>
          <cell r="M597">
            <v>2</v>
          </cell>
          <cell r="N597">
            <v>3</v>
          </cell>
          <cell r="O597">
            <v>417968820</v>
          </cell>
          <cell r="P597">
            <v>29784750</v>
          </cell>
          <cell r="Q597" t="str">
            <v>10:30~19:30</v>
          </cell>
          <cell r="R597" t="str">
            <v>12:30~16:30</v>
          </cell>
          <cell r="S597" t="str">
            <v>12:30~16:30</v>
          </cell>
          <cell r="T597" t="str">
            <v>12:00∼13:00</v>
          </cell>
        </row>
        <row r="598">
          <cell r="G598" t="str">
            <v>강습대대</v>
          </cell>
          <cell r="H598">
            <v>33</v>
          </cell>
          <cell r="I598">
            <v>26</v>
          </cell>
          <cell r="J598">
            <v>0</v>
          </cell>
          <cell r="K598">
            <v>59</v>
          </cell>
          <cell r="L598">
            <v>1</v>
          </cell>
          <cell r="M598">
            <v>1</v>
          </cell>
          <cell r="N598">
            <v>2</v>
          </cell>
          <cell r="O598">
            <v>470519950</v>
          </cell>
          <cell r="P598">
            <v>39707160</v>
          </cell>
          <cell r="Q598" t="str">
            <v>10:30~19:30</v>
          </cell>
          <cell r="R598" t="str">
            <v>12:30~16:30</v>
          </cell>
          <cell r="S598" t="str">
            <v>12:30~16:30</v>
          </cell>
          <cell r="T598" t="str">
            <v>12:00∼13:00</v>
          </cell>
        </row>
        <row r="599">
          <cell r="G599" t="str">
            <v>11사단공병대대</v>
          </cell>
          <cell r="H599">
            <v>80</v>
          </cell>
          <cell r="I599">
            <v>42</v>
          </cell>
          <cell r="J599">
            <v>0</v>
          </cell>
          <cell r="K599">
            <v>122</v>
          </cell>
          <cell r="L599">
            <v>1</v>
          </cell>
          <cell r="M599">
            <v>0</v>
          </cell>
          <cell r="N599">
            <v>1</v>
          </cell>
          <cell r="O599">
            <v>650843120</v>
          </cell>
          <cell r="P599">
            <v>29277040</v>
          </cell>
          <cell r="Q599" t="str">
            <v>10:30~19:30</v>
          </cell>
          <cell r="R599" t="str">
            <v>12:30~16:30</v>
          </cell>
          <cell r="S599" t="str">
            <v>12:30~16:30</v>
          </cell>
          <cell r="T599" t="str">
            <v>12:00∼13:00</v>
          </cell>
        </row>
        <row r="600">
          <cell r="G600" t="str">
            <v>신속대응사단</v>
          </cell>
          <cell r="H600">
            <v>35</v>
          </cell>
          <cell r="I600">
            <v>0</v>
          </cell>
          <cell r="J600">
            <v>0</v>
          </cell>
          <cell r="K600">
            <v>35</v>
          </cell>
          <cell r="L600">
            <v>0</v>
          </cell>
          <cell r="M600">
            <v>2</v>
          </cell>
          <cell r="N600">
            <v>2</v>
          </cell>
          <cell r="O600">
            <v>309183880</v>
          </cell>
          <cell r="P600">
            <v>36593900</v>
          </cell>
          <cell r="Q600" t="str">
            <v>10:30~19:30</v>
          </cell>
          <cell r="R600" t="str">
            <v>12:30~16:30</v>
          </cell>
          <cell r="S600" t="str">
            <v>12:30~16:30</v>
          </cell>
          <cell r="T600" t="str">
            <v>12:00∼13:00</v>
          </cell>
        </row>
        <row r="601">
          <cell r="G601" t="str">
            <v>59탄약대대</v>
          </cell>
          <cell r="H601">
            <v>200</v>
          </cell>
          <cell r="I601">
            <v>0</v>
          </cell>
          <cell r="J601">
            <v>0</v>
          </cell>
          <cell r="K601">
            <v>200</v>
          </cell>
          <cell r="L601">
            <v>0</v>
          </cell>
          <cell r="M601">
            <v>1</v>
          </cell>
          <cell r="N601">
            <v>1</v>
          </cell>
          <cell r="O601">
            <v>439626820</v>
          </cell>
          <cell r="P601">
            <v>26825890</v>
          </cell>
          <cell r="Q601" t="str">
            <v>10:30~19:30</v>
          </cell>
          <cell r="S601" t="str">
            <v>12:30~16:30</v>
          </cell>
          <cell r="T601" t="str">
            <v>11:30∼12:30</v>
          </cell>
        </row>
        <row r="602">
          <cell r="G602" t="str">
            <v>61여단</v>
          </cell>
          <cell r="H602">
            <v>53</v>
          </cell>
          <cell r="I602">
            <v>26</v>
          </cell>
          <cell r="J602">
            <v>0</v>
          </cell>
          <cell r="K602">
            <v>79</v>
          </cell>
          <cell r="L602">
            <v>1</v>
          </cell>
          <cell r="M602">
            <v>1</v>
          </cell>
          <cell r="N602">
            <v>2</v>
          </cell>
          <cell r="O602">
            <v>453729690</v>
          </cell>
          <cell r="P602">
            <v>26885040</v>
          </cell>
          <cell r="Q602" t="str">
            <v>10:30~19:30</v>
          </cell>
          <cell r="R602" t="str">
            <v>12:30~16:30</v>
          </cell>
          <cell r="S602" t="str">
            <v>12:30~16:30</v>
          </cell>
          <cell r="T602" t="str">
            <v>12:00∼13:00</v>
          </cell>
        </row>
        <row r="603">
          <cell r="G603" t="str">
            <v>12전차대대</v>
          </cell>
          <cell r="H603">
            <v>59</v>
          </cell>
          <cell r="I603">
            <v>30</v>
          </cell>
          <cell r="J603">
            <v>0</v>
          </cell>
          <cell r="K603">
            <v>89</v>
          </cell>
          <cell r="L603">
            <v>0</v>
          </cell>
          <cell r="M603">
            <v>2</v>
          </cell>
          <cell r="N603">
            <v>2</v>
          </cell>
          <cell r="O603">
            <v>275363990</v>
          </cell>
          <cell r="P603">
            <v>9842310</v>
          </cell>
          <cell r="Q603" t="str">
            <v>10:30~19:30</v>
          </cell>
          <cell r="R603" t="str">
            <v>12:30~16:30</v>
          </cell>
          <cell r="S603" t="str">
            <v>12:30~16:30</v>
          </cell>
          <cell r="T603" t="str">
            <v>12:00∼13:00</v>
          </cell>
        </row>
        <row r="604">
          <cell r="G604" t="str">
            <v>108기보대대</v>
          </cell>
          <cell r="H604">
            <v>80</v>
          </cell>
          <cell r="I604">
            <v>60</v>
          </cell>
          <cell r="J604">
            <v>0</v>
          </cell>
          <cell r="K604">
            <v>140</v>
          </cell>
          <cell r="L604">
            <v>2</v>
          </cell>
          <cell r="M604">
            <v>0</v>
          </cell>
          <cell r="N604">
            <v>2</v>
          </cell>
          <cell r="O604">
            <v>729270160</v>
          </cell>
          <cell r="P604">
            <v>49481820</v>
          </cell>
          <cell r="Q604" t="str">
            <v>10:30~19:30</v>
          </cell>
          <cell r="R604" t="str">
            <v>12:30~16:30</v>
          </cell>
          <cell r="S604" t="str">
            <v>12:30~16:30</v>
          </cell>
          <cell r="T604" t="str">
            <v>12:00∼13:00</v>
          </cell>
        </row>
        <row r="605">
          <cell r="G605" t="str">
            <v>교량대대</v>
          </cell>
          <cell r="H605">
            <v>14</v>
          </cell>
          <cell r="I605">
            <v>10</v>
          </cell>
          <cell r="J605">
            <v>0</v>
          </cell>
          <cell r="K605">
            <v>24</v>
          </cell>
          <cell r="L605">
            <v>1</v>
          </cell>
          <cell r="M605">
            <v>2</v>
          </cell>
          <cell r="N605">
            <v>3</v>
          </cell>
          <cell r="O605">
            <v>308940530</v>
          </cell>
          <cell r="P605">
            <v>45707760</v>
          </cell>
          <cell r="Q605" t="str">
            <v>10:30~19:30</v>
          </cell>
          <cell r="R605" t="str">
            <v>12:30~16:30</v>
          </cell>
          <cell r="S605" t="str">
            <v>12:30~16:30</v>
          </cell>
          <cell r="T605" t="str">
            <v>12:00∼13:00</v>
          </cell>
        </row>
        <row r="606">
          <cell r="G606" t="str">
            <v>111기보대대</v>
          </cell>
          <cell r="H606">
            <v>72</v>
          </cell>
          <cell r="I606">
            <v>45</v>
          </cell>
          <cell r="J606">
            <v>0</v>
          </cell>
          <cell r="K606">
            <v>117</v>
          </cell>
          <cell r="L606">
            <v>3</v>
          </cell>
          <cell r="M606">
            <v>0</v>
          </cell>
          <cell r="N606">
            <v>3</v>
          </cell>
          <cell r="O606">
            <v>787981300</v>
          </cell>
          <cell r="P606">
            <v>46936210</v>
          </cell>
          <cell r="Q606" t="str">
            <v>10:30~19:30</v>
          </cell>
          <cell r="R606" t="str">
            <v>12:30~16:30</v>
          </cell>
        </row>
        <row r="607">
          <cell r="G607" t="str">
            <v>91포병대대</v>
          </cell>
          <cell r="H607">
            <v>27</v>
          </cell>
          <cell r="I607">
            <v>0</v>
          </cell>
          <cell r="J607">
            <v>0</v>
          </cell>
          <cell r="K607">
            <v>27</v>
          </cell>
          <cell r="L607">
            <v>0</v>
          </cell>
          <cell r="M607">
            <v>2</v>
          </cell>
          <cell r="N607">
            <v>2</v>
          </cell>
          <cell r="O607">
            <v>466881720</v>
          </cell>
          <cell r="P607">
            <v>24039890</v>
          </cell>
          <cell r="Q607" t="str">
            <v>10:30~19:30</v>
          </cell>
          <cell r="R607" t="str">
            <v>12:30~16:30</v>
          </cell>
          <cell r="S607" t="str">
            <v>12:30~16:30</v>
          </cell>
          <cell r="T607" t="str">
            <v>12:00∼13:00</v>
          </cell>
        </row>
        <row r="608">
          <cell r="G608" t="str">
            <v>78포병대대</v>
          </cell>
          <cell r="H608">
            <v>17</v>
          </cell>
          <cell r="I608">
            <v>11</v>
          </cell>
          <cell r="J608">
            <v>0</v>
          </cell>
          <cell r="K608">
            <v>28</v>
          </cell>
          <cell r="L608">
            <v>1</v>
          </cell>
          <cell r="M608">
            <v>1</v>
          </cell>
          <cell r="N608">
            <v>2</v>
          </cell>
          <cell r="O608">
            <v>516293080</v>
          </cell>
          <cell r="P608">
            <v>25869550</v>
          </cell>
          <cell r="Q608" t="str">
            <v>10:30~19:30</v>
          </cell>
          <cell r="R608" t="str">
            <v>12:30~16:30</v>
          </cell>
          <cell r="S608" t="str">
            <v>12:30~16:30</v>
          </cell>
          <cell r="T608" t="str">
            <v>12:00∼13:00</v>
          </cell>
        </row>
        <row r="609">
          <cell r="G609" t="str">
            <v>56전차대대</v>
          </cell>
          <cell r="H609">
            <v>28</v>
          </cell>
          <cell r="I609">
            <v>0</v>
          </cell>
          <cell r="J609">
            <v>0</v>
          </cell>
          <cell r="K609">
            <v>28</v>
          </cell>
          <cell r="L609">
            <v>0</v>
          </cell>
          <cell r="M609">
            <v>2</v>
          </cell>
          <cell r="N609">
            <v>2</v>
          </cell>
          <cell r="O609">
            <v>390315060</v>
          </cell>
          <cell r="P609">
            <v>15869370</v>
          </cell>
          <cell r="Q609" t="str">
            <v>10:30~19:30</v>
          </cell>
          <cell r="S609" t="str">
            <v>12:30~16:30</v>
          </cell>
          <cell r="T609" t="str">
            <v>12:00∼13:00</v>
          </cell>
        </row>
        <row r="610">
          <cell r="G610" t="str">
            <v>83전차대대</v>
          </cell>
          <cell r="H610">
            <v>59</v>
          </cell>
          <cell r="I610">
            <v>33</v>
          </cell>
          <cell r="J610">
            <v>0</v>
          </cell>
          <cell r="K610">
            <v>92</v>
          </cell>
          <cell r="L610">
            <v>1</v>
          </cell>
          <cell r="M610">
            <v>1</v>
          </cell>
          <cell r="N610">
            <v>2</v>
          </cell>
          <cell r="O610">
            <v>806559280</v>
          </cell>
          <cell r="P610">
            <v>48703620</v>
          </cell>
          <cell r="Q610" t="str">
            <v>10:30~19:30</v>
          </cell>
          <cell r="R610" t="str">
            <v>12:30~16:30</v>
          </cell>
          <cell r="S610" t="str">
            <v>12:30~16:30</v>
          </cell>
          <cell r="T610" t="str">
            <v>12:00∼13:00</v>
          </cell>
        </row>
        <row r="611">
          <cell r="G611" t="str">
            <v>3기갑본부</v>
          </cell>
          <cell r="H611">
            <v>19</v>
          </cell>
          <cell r="I611">
            <v>9</v>
          </cell>
          <cell r="J611">
            <v>0</v>
          </cell>
          <cell r="K611">
            <v>28</v>
          </cell>
          <cell r="L611">
            <v>1</v>
          </cell>
          <cell r="M611">
            <v>1</v>
          </cell>
          <cell r="N611">
            <v>2</v>
          </cell>
          <cell r="O611">
            <v>730174240</v>
          </cell>
          <cell r="P611">
            <v>59810470</v>
          </cell>
          <cell r="Q611" t="str">
            <v>10:30~19:30</v>
          </cell>
          <cell r="R611" t="str">
            <v>12:30~16:30</v>
          </cell>
          <cell r="S611" t="str">
            <v>12:30~16:30</v>
          </cell>
          <cell r="T611" t="str">
            <v>12:00∼13:00</v>
          </cell>
        </row>
        <row r="612">
          <cell r="G612" t="str">
            <v>90기보대대</v>
          </cell>
          <cell r="H612">
            <v>20</v>
          </cell>
          <cell r="I612">
            <v>9</v>
          </cell>
          <cell r="J612">
            <v>0</v>
          </cell>
          <cell r="K612">
            <v>29</v>
          </cell>
          <cell r="L612">
            <v>2</v>
          </cell>
          <cell r="M612">
            <v>0</v>
          </cell>
          <cell r="N612">
            <v>2</v>
          </cell>
          <cell r="O612">
            <v>1286711060</v>
          </cell>
          <cell r="P612">
            <v>85279520</v>
          </cell>
          <cell r="Q612" t="str">
            <v>10:30~19:30</v>
          </cell>
          <cell r="R612" t="str">
            <v>12:30~16:30</v>
          </cell>
          <cell r="S612" t="str">
            <v>12:30~16:30</v>
          </cell>
          <cell r="T612" t="str">
            <v>12:00∼13:00</v>
          </cell>
        </row>
        <row r="613">
          <cell r="G613" t="str">
            <v>660기포대대</v>
          </cell>
          <cell r="H613">
            <v>53</v>
          </cell>
          <cell r="I613">
            <v>33</v>
          </cell>
          <cell r="J613">
            <v>0</v>
          </cell>
          <cell r="K613">
            <v>86</v>
          </cell>
          <cell r="L613">
            <v>1</v>
          </cell>
          <cell r="M613">
            <v>2</v>
          </cell>
          <cell r="N613">
            <v>3</v>
          </cell>
          <cell r="O613">
            <v>719953390</v>
          </cell>
          <cell r="P613">
            <v>34395330</v>
          </cell>
          <cell r="Q613" t="str">
            <v>10:30~19:30</v>
          </cell>
          <cell r="R613" t="str">
            <v>12:30~16:30</v>
          </cell>
          <cell r="S613" t="str">
            <v>12:30~16:30</v>
          </cell>
          <cell r="T613" t="str">
            <v>12:00∼13:00</v>
          </cell>
        </row>
        <row r="614">
          <cell r="G614" t="str">
            <v>시동(영외)</v>
          </cell>
          <cell r="H614">
            <v>98</v>
          </cell>
          <cell r="I614">
            <v>46</v>
          </cell>
          <cell r="J614">
            <v>0</v>
          </cell>
          <cell r="K614">
            <v>144</v>
          </cell>
          <cell r="L614">
            <v>3</v>
          </cell>
          <cell r="M614">
            <v>0</v>
          </cell>
          <cell r="N614">
            <v>3</v>
          </cell>
          <cell r="O614">
            <v>1308055140</v>
          </cell>
          <cell r="P614">
            <v>110511280</v>
          </cell>
          <cell r="Q614" t="str">
            <v>10:30~19:30</v>
          </cell>
          <cell r="R614" t="str">
            <v>10:30~18:30</v>
          </cell>
          <cell r="T614" t="str">
            <v>12:00∼13:00</v>
          </cell>
          <cell r="U614" t="str">
            <v>12:00~13:00</v>
          </cell>
        </row>
        <row r="615">
          <cell r="G615" t="str">
            <v>59전차대대</v>
          </cell>
          <cell r="H615">
            <v>79</v>
          </cell>
          <cell r="I615">
            <v>30</v>
          </cell>
          <cell r="J615">
            <v>0</v>
          </cell>
          <cell r="K615">
            <v>109</v>
          </cell>
          <cell r="L615">
            <v>0</v>
          </cell>
          <cell r="M615">
            <v>2</v>
          </cell>
          <cell r="N615">
            <v>2</v>
          </cell>
          <cell r="O615">
            <v>417846740</v>
          </cell>
          <cell r="P615">
            <v>24252630</v>
          </cell>
          <cell r="Q615" t="str">
            <v>09:30~18:30</v>
          </cell>
          <cell r="R615" t="str">
            <v>12:30~16:30</v>
          </cell>
          <cell r="S615" t="str">
            <v>12:30~16:30</v>
          </cell>
          <cell r="T615" t="str">
            <v>12:00∼13:00</v>
          </cell>
        </row>
        <row r="616">
          <cell r="G616" t="str">
            <v>127기보대대</v>
          </cell>
          <cell r="H616">
            <v>40</v>
          </cell>
          <cell r="I616">
            <v>20</v>
          </cell>
          <cell r="J616">
            <v>0</v>
          </cell>
          <cell r="K616">
            <v>60</v>
          </cell>
          <cell r="L616">
            <v>2</v>
          </cell>
          <cell r="M616">
            <v>0</v>
          </cell>
          <cell r="N616">
            <v>2</v>
          </cell>
          <cell r="O616">
            <v>912205940</v>
          </cell>
          <cell r="P616">
            <v>56315440</v>
          </cell>
          <cell r="Q616" t="str">
            <v>10:30~19:30</v>
          </cell>
          <cell r="R616" t="str">
            <v>12:30~16:30</v>
          </cell>
          <cell r="S616" t="str">
            <v>12:30~16:30</v>
          </cell>
          <cell r="T616" t="str">
            <v>12:00∼13:00</v>
          </cell>
        </row>
        <row r="617">
          <cell r="G617" t="str">
            <v>128기보대대</v>
          </cell>
          <cell r="H617">
            <v>25</v>
          </cell>
          <cell r="I617">
            <v>15</v>
          </cell>
          <cell r="J617">
            <v>0</v>
          </cell>
          <cell r="K617">
            <v>40</v>
          </cell>
          <cell r="L617">
            <v>2</v>
          </cell>
          <cell r="M617">
            <v>0</v>
          </cell>
          <cell r="N617">
            <v>2</v>
          </cell>
          <cell r="O617">
            <v>757747640</v>
          </cell>
          <cell r="P617">
            <v>65752500</v>
          </cell>
          <cell r="Q617" t="str">
            <v>10:30~19:30</v>
          </cell>
          <cell r="R617" t="str">
            <v>12:30~16:30</v>
          </cell>
          <cell r="S617" t="str">
            <v>12:30~16:30</v>
          </cell>
          <cell r="T617" t="str">
            <v>12:00∼13:00</v>
          </cell>
        </row>
        <row r="618">
          <cell r="G618" t="str">
            <v>11사단기갑수색대대</v>
          </cell>
          <cell r="H618">
            <v>16</v>
          </cell>
          <cell r="I618">
            <v>10</v>
          </cell>
          <cell r="J618">
            <v>0</v>
          </cell>
          <cell r="K618">
            <v>26</v>
          </cell>
          <cell r="L618">
            <v>1</v>
          </cell>
          <cell r="M618">
            <v>1</v>
          </cell>
          <cell r="N618">
            <v>2</v>
          </cell>
          <cell r="O618">
            <v>638946420</v>
          </cell>
          <cell r="P618">
            <v>44226920</v>
          </cell>
          <cell r="Q618" t="str">
            <v>10:30~19:30</v>
          </cell>
          <cell r="R618" t="str">
            <v>12:30~16:30</v>
          </cell>
          <cell r="S618" t="str">
            <v>12:30~16:30</v>
          </cell>
          <cell r="T618" t="str">
            <v>12:00∼13:00</v>
          </cell>
        </row>
        <row r="619">
          <cell r="G619" t="str">
            <v>955포병대대</v>
          </cell>
          <cell r="H619">
            <v>15</v>
          </cell>
          <cell r="I619">
            <v>10</v>
          </cell>
          <cell r="J619">
            <v>0</v>
          </cell>
          <cell r="K619">
            <v>25</v>
          </cell>
          <cell r="L619">
            <v>1</v>
          </cell>
          <cell r="M619">
            <v>1</v>
          </cell>
          <cell r="N619">
            <v>2</v>
          </cell>
          <cell r="O619">
            <v>607024650</v>
          </cell>
          <cell r="P619">
            <v>36464390</v>
          </cell>
          <cell r="Q619" t="str">
            <v>10:30~19:30</v>
          </cell>
          <cell r="R619" t="str">
            <v>12:30~16:30</v>
          </cell>
          <cell r="S619" t="str">
            <v>12:30~16:30</v>
          </cell>
          <cell r="T619" t="str">
            <v>12:00∼13:00</v>
          </cell>
        </row>
        <row r="620">
          <cell r="G620" t="str">
            <v>55포병대대</v>
          </cell>
          <cell r="H620">
            <v>15</v>
          </cell>
          <cell r="I620">
            <v>10</v>
          </cell>
          <cell r="J620">
            <v>0</v>
          </cell>
          <cell r="K620">
            <v>25</v>
          </cell>
          <cell r="L620">
            <v>1</v>
          </cell>
          <cell r="M620">
            <v>1</v>
          </cell>
          <cell r="N620">
            <v>2</v>
          </cell>
          <cell r="O620">
            <v>610231800</v>
          </cell>
          <cell r="P620">
            <v>34896440</v>
          </cell>
          <cell r="Q620" t="str">
            <v>10:30~19:30</v>
          </cell>
          <cell r="R620" t="str">
            <v>12:30~16:30</v>
          </cell>
          <cell r="S620" t="str">
            <v>12:30~16:30</v>
          </cell>
          <cell r="T620" t="str">
            <v>12:00∼13:00</v>
          </cell>
        </row>
        <row r="621">
          <cell r="G621" t="str">
            <v>670포병대</v>
          </cell>
          <cell r="H621">
            <v>79</v>
          </cell>
          <cell r="I621">
            <v>59</v>
          </cell>
          <cell r="J621">
            <v>0</v>
          </cell>
          <cell r="K621">
            <v>138</v>
          </cell>
          <cell r="L621">
            <v>1</v>
          </cell>
          <cell r="M621">
            <v>1</v>
          </cell>
          <cell r="N621">
            <v>2</v>
          </cell>
          <cell r="O621">
            <v>547307820</v>
          </cell>
          <cell r="P621">
            <v>35739210</v>
          </cell>
          <cell r="Q621" t="str">
            <v>10:30~19:30</v>
          </cell>
          <cell r="R621" t="str">
            <v>12:30~16:30</v>
          </cell>
          <cell r="S621" t="str">
            <v>12:30~16:30</v>
          </cell>
          <cell r="T621" t="str">
            <v>12:00∼13:00</v>
          </cell>
        </row>
        <row r="622">
          <cell r="G622" t="str">
            <v>1000포병대대</v>
          </cell>
          <cell r="H622">
            <v>40</v>
          </cell>
          <cell r="I622">
            <v>23</v>
          </cell>
          <cell r="J622">
            <v>0</v>
          </cell>
          <cell r="K622">
            <v>63</v>
          </cell>
          <cell r="L622">
            <v>0</v>
          </cell>
          <cell r="M622">
            <v>1</v>
          </cell>
          <cell r="N622">
            <v>1</v>
          </cell>
          <cell r="O622">
            <v>280788630</v>
          </cell>
          <cell r="P622">
            <v>16413880</v>
          </cell>
          <cell r="Q622" t="str">
            <v>15:00~19:30</v>
          </cell>
          <cell r="R622" t="str">
            <v>12:30~16:30</v>
          </cell>
          <cell r="S622" t="str">
            <v>12:30~16:30</v>
          </cell>
        </row>
        <row r="623">
          <cell r="G623" t="str">
            <v>11사단포병여단</v>
          </cell>
          <cell r="H623">
            <v>66</v>
          </cell>
          <cell r="I623">
            <v>18</v>
          </cell>
          <cell r="J623">
            <v>0</v>
          </cell>
          <cell r="K623">
            <v>84</v>
          </cell>
          <cell r="L623">
            <v>0</v>
          </cell>
          <cell r="M623">
            <v>2</v>
          </cell>
          <cell r="N623">
            <v>2</v>
          </cell>
          <cell r="O623">
            <v>181503090</v>
          </cell>
          <cell r="P623">
            <v>7434310</v>
          </cell>
          <cell r="Q623" t="str">
            <v>10:30~19:30</v>
          </cell>
          <cell r="R623" t="str">
            <v>12:30~16:30</v>
          </cell>
          <cell r="S623" t="str">
            <v>12:30~16:30</v>
          </cell>
          <cell r="T623" t="str">
            <v>12:00∼13:00</v>
          </cell>
        </row>
        <row r="624">
          <cell r="G624" t="str">
            <v>충정(영외)</v>
          </cell>
          <cell r="H624">
            <v>140</v>
          </cell>
          <cell r="I624">
            <v>47</v>
          </cell>
          <cell r="J624">
            <v>5</v>
          </cell>
          <cell r="K624">
            <v>187</v>
          </cell>
          <cell r="L624">
            <v>5</v>
          </cell>
          <cell r="M624">
            <v>0</v>
          </cell>
          <cell r="N624">
            <v>5</v>
          </cell>
          <cell r="O624">
            <v>3393775740</v>
          </cell>
          <cell r="P624">
            <v>314472950</v>
          </cell>
          <cell r="Q624" t="str">
            <v>10:30~19:30</v>
          </cell>
          <cell r="R624" t="str">
            <v>10:30~18:30</v>
          </cell>
        </row>
        <row r="625">
          <cell r="G625" t="str">
            <v>6508부대</v>
          </cell>
          <cell r="H625">
            <v>16</v>
          </cell>
          <cell r="I625">
            <v>11</v>
          </cell>
          <cell r="J625">
            <v>0</v>
          </cell>
          <cell r="K625">
            <v>27</v>
          </cell>
          <cell r="L625">
            <v>0</v>
          </cell>
          <cell r="M625">
            <v>2</v>
          </cell>
          <cell r="N625">
            <v>2</v>
          </cell>
          <cell r="O625">
            <v>366009440</v>
          </cell>
          <cell r="P625">
            <v>16777860</v>
          </cell>
          <cell r="Q625" t="str">
            <v>10:30~19:30</v>
          </cell>
          <cell r="R625" t="str">
            <v>12:30~16:30</v>
          </cell>
          <cell r="S625" t="str">
            <v>12:30~16:30</v>
          </cell>
          <cell r="T625" t="str">
            <v>12:00∼13:00</v>
          </cell>
        </row>
        <row r="626">
          <cell r="G626" t="str">
            <v>(공)용문산(영외)</v>
          </cell>
          <cell r="H626">
            <v>50</v>
          </cell>
          <cell r="I626">
            <v>45</v>
          </cell>
          <cell r="J626">
            <v>0</v>
          </cell>
          <cell r="K626">
            <v>95</v>
          </cell>
          <cell r="L626">
            <v>1</v>
          </cell>
          <cell r="M626">
            <v>0</v>
          </cell>
          <cell r="N626">
            <v>1</v>
          </cell>
          <cell r="O626">
            <v>1044487750</v>
          </cell>
          <cell r="P626">
            <v>66779370</v>
          </cell>
          <cell r="Q626" t="str">
            <v>15:00~19:30</v>
          </cell>
        </row>
        <row r="627">
          <cell r="G627" t="str">
            <v>행복(영외)</v>
          </cell>
          <cell r="H627">
            <v>123</v>
          </cell>
          <cell r="I627">
            <v>33</v>
          </cell>
          <cell r="J627">
            <v>0</v>
          </cell>
          <cell r="K627">
            <v>156</v>
          </cell>
          <cell r="L627">
            <v>2</v>
          </cell>
          <cell r="M627">
            <v>0</v>
          </cell>
          <cell r="N627">
            <v>2</v>
          </cell>
          <cell r="O627">
            <v>1706841480</v>
          </cell>
          <cell r="P627">
            <v>132829240</v>
          </cell>
          <cell r="Q627" t="str">
            <v>10:30~19:30</v>
          </cell>
          <cell r="R627" t="str">
            <v>10:30~18:30</v>
          </cell>
          <cell r="T627" t="str">
            <v>12:00∼13:00</v>
          </cell>
          <cell r="U627" t="str">
            <v>12:00~13:00</v>
          </cell>
        </row>
        <row r="628">
          <cell r="G628" t="str">
            <v>마룡리(영외)</v>
          </cell>
          <cell r="H628">
            <v>231</v>
          </cell>
          <cell r="I628">
            <v>43</v>
          </cell>
          <cell r="J628">
            <v>10</v>
          </cell>
          <cell r="K628">
            <v>274</v>
          </cell>
          <cell r="L628">
            <v>4</v>
          </cell>
          <cell r="M628">
            <v>0</v>
          </cell>
          <cell r="N628">
            <v>4</v>
          </cell>
          <cell r="O628">
            <v>3164595420</v>
          </cell>
          <cell r="P628">
            <v>269600620</v>
          </cell>
          <cell r="Q628" t="str">
            <v>10:30~19:30</v>
          </cell>
          <cell r="R628" t="str">
            <v>10:30~18:30</v>
          </cell>
        </row>
        <row r="629">
          <cell r="G629" t="str">
            <v>(공)8지구대</v>
          </cell>
          <cell r="H629">
            <v>45</v>
          </cell>
          <cell r="I629">
            <v>81</v>
          </cell>
          <cell r="J629">
            <v>0</v>
          </cell>
          <cell r="K629">
            <v>126</v>
          </cell>
          <cell r="L629">
            <v>4</v>
          </cell>
          <cell r="M629">
            <v>1</v>
          </cell>
          <cell r="N629">
            <v>5</v>
          </cell>
          <cell r="O629">
            <v>2563052610</v>
          </cell>
          <cell r="P629">
            <v>154545090</v>
          </cell>
          <cell r="Q629" t="str">
            <v>10:30~19:30</v>
          </cell>
          <cell r="R629" t="str">
            <v>10:30~17:30</v>
          </cell>
          <cell r="S629" t="str">
            <v>12:30~16:30</v>
          </cell>
          <cell r="T629" t="str">
            <v>12:20∼13:20</v>
          </cell>
          <cell r="U629" t="str">
            <v>12:20∼13:20</v>
          </cell>
        </row>
        <row r="630">
          <cell r="G630" t="str">
            <v>(공)명성(준)</v>
          </cell>
          <cell r="H630">
            <v>68</v>
          </cell>
          <cell r="I630">
            <v>0</v>
          </cell>
          <cell r="J630">
            <v>0</v>
          </cell>
          <cell r="K630">
            <v>68</v>
          </cell>
          <cell r="L630">
            <v>4</v>
          </cell>
          <cell r="M630">
            <v>0</v>
          </cell>
          <cell r="N630">
            <v>4</v>
          </cell>
          <cell r="O630">
            <v>3435613460</v>
          </cell>
          <cell r="P630">
            <v>223584570</v>
          </cell>
          <cell r="Q630" t="str">
            <v>10:30~19:30</v>
          </cell>
          <cell r="R630" t="str">
            <v>10:30~18:30</v>
          </cell>
        </row>
        <row r="631">
          <cell r="G631" t="str">
            <v>(공)8지구면세</v>
          </cell>
          <cell r="H631">
            <v>100</v>
          </cell>
          <cell r="I631">
            <v>0</v>
          </cell>
          <cell r="J631">
            <v>0</v>
          </cell>
          <cell r="K631">
            <v>100</v>
          </cell>
          <cell r="L631">
            <v>0</v>
          </cell>
          <cell r="M631">
            <v>0</v>
          </cell>
          <cell r="N631">
            <v>0</v>
          </cell>
          <cell r="O631">
            <v>184405780</v>
          </cell>
          <cell r="P631">
            <v>9745870</v>
          </cell>
          <cell r="Q631" t="str">
            <v>10:30~19:30</v>
          </cell>
          <cell r="T631" t="str">
            <v>12:20∼13:20</v>
          </cell>
        </row>
        <row r="632">
          <cell r="G632" t="str">
            <v>21사신교대대</v>
          </cell>
          <cell r="H632">
            <v>114</v>
          </cell>
          <cell r="I632">
            <v>66</v>
          </cell>
          <cell r="J632">
            <v>33</v>
          </cell>
          <cell r="K632">
            <v>180</v>
          </cell>
          <cell r="L632">
            <v>2</v>
          </cell>
          <cell r="M632">
            <v>1</v>
          </cell>
          <cell r="N632">
            <v>3</v>
          </cell>
          <cell r="O632">
            <v>579761250</v>
          </cell>
          <cell r="P632">
            <v>38453760</v>
          </cell>
          <cell r="Q632" t="str">
            <v>10:30~19:30</v>
          </cell>
          <cell r="R632" t="str">
            <v>11:00~17:00</v>
          </cell>
          <cell r="S632" t="str">
            <v>13:00~17:00</v>
          </cell>
          <cell r="T632" t="str">
            <v>12:00~13:00</v>
          </cell>
          <cell r="U632" t="str">
            <v>12:30~13:00</v>
          </cell>
        </row>
        <row r="633">
          <cell r="G633" t="str">
            <v>31여단</v>
          </cell>
          <cell r="H633">
            <v>74</v>
          </cell>
          <cell r="I633">
            <v>31</v>
          </cell>
          <cell r="J633">
            <v>0</v>
          </cell>
          <cell r="K633">
            <v>105</v>
          </cell>
          <cell r="L633">
            <v>0</v>
          </cell>
          <cell r="M633">
            <v>2</v>
          </cell>
          <cell r="N633">
            <v>2</v>
          </cell>
          <cell r="O633">
            <v>264953640</v>
          </cell>
          <cell r="P633">
            <v>21787090</v>
          </cell>
          <cell r="Q633" t="str">
            <v>12:30~19:30</v>
          </cell>
          <cell r="R633" t="str">
            <v>13:00~17:00</v>
          </cell>
          <cell r="S633" t="str">
            <v>13:00~17:00</v>
          </cell>
        </row>
        <row r="634">
          <cell r="G634" t="str">
            <v>31여단2대대</v>
          </cell>
          <cell r="H634">
            <v>57</v>
          </cell>
          <cell r="I634">
            <v>47</v>
          </cell>
          <cell r="J634">
            <v>17</v>
          </cell>
          <cell r="K634">
            <v>104</v>
          </cell>
          <cell r="L634">
            <v>2</v>
          </cell>
          <cell r="M634">
            <v>1</v>
          </cell>
          <cell r="N634">
            <v>3</v>
          </cell>
          <cell r="O634">
            <v>857655120</v>
          </cell>
          <cell r="P634">
            <v>52825470</v>
          </cell>
          <cell r="Q634" t="str">
            <v>10:30~19:30</v>
          </cell>
          <cell r="R634" t="str">
            <v>11:00~17:00</v>
          </cell>
          <cell r="S634" t="str">
            <v>13:00~17:00</v>
          </cell>
          <cell r="T634" t="str">
            <v>12:00~12:30</v>
          </cell>
          <cell r="U634" t="str">
            <v>12:30~13:00</v>
          </cell>
        </row>
        <row r="635">
          <cell r="G635" t="str">
            <v>31여단3대대</v>
          </cell>
          <cell r="H635">
            <v>74</v>
          </cell>
          <cell r="I635">
            <v>22</v>
          </cell>
          <cell r="J635">
            <v>0</v>
          </cell>
          <cell r="K635">
            <v>96</v>
          </cell>
          <cell r="L635">
            <v>1</v>
          </cell>
          <cell r="M635">
            <v>1</v>
          </cell>
          <cell r="N635">
            <v>2</v>
          </cell>
          <cell r="O635">
            <v>631829340</v>
          </cell>
          <cell r="P635">
            <v>31868810</v>
          </cell>
          <cell r="Q635" t="str">
            <v>10:30~19:30</v>
          </cell>
          <cell r="R635" t="str">
            <v>11:00~17:00</v>
          </cell>
          <cell r="S635" t="str">
            <v>13:00~17:00</v>
          </cell>
          <cell r="T635" t="str">
            <v>12:00~13:00</v>
          </cell>
          <cell r="U635" t="str">
            <v>12:30~13:00</v>
          </cell>
        </row>
        <row r="636">
          <cell r="G636" t="str">
            <v>66여단포병대</v>
          </cell>
          <cell r="H636">
            <v>70</v>
          </cell>
          <cell r="I636">
            <v>30</v>
          </cell>
          <cell r="J636">
            <v>10</v>
          </cell>
          <cell r="K636">
            <v>100</v>
          </cell>
          <cell r="L636">
            <v>0</v>
          </cell>
          <cell r="M636">
            <v>2</v>
          </cell>
          <cell r="N636">
            <v>2</v>
          </cell>
          <cell r="O636">
            <v>290048190</v>
          </cell>
          <cell r="P636">
            <v>17880600</v>
          </cell>
          <cell r="Q636" t="str">
            <v>10:30~19:30</v>
          </cell>
          <cell r="R636" t="str">
            <v>13:00~17:00</v>
          </cell>
          <cell r="S636" t="str">
            <v>13:00~17:00</v>
          </cell>
          <cell r="T636" t="str">
            <v>11:00~12:00</v>
          </cell>
          <cell r="U636" t="str">
            <v>12:30~13:00</v>
          </cell>
        </row>
        <row r="637">
          <cell r="G637" t="str">
            <v>21사단본부</v>
          </cell>
          <cell r="H637">
            <v>25</v>
          </cell>
          <cell r="I637">
            <v>20</v>
          </cell>
          <cell r="J637">
            <v>0</v>
          </cell>
          <cell r="K637">
            <v>45</v>
          </cell>
          <cell r="L637">
            <v>1</v>
          </cell>
          <cell r="M637">
            <v>0</v>
          </cell>
          <cell r="N637">
            <v>1</v>
          </cell>
          <cell r="O637">
            <v>444389600</v>
          </cell>
          <cell r="P637">
            <v>36047780</v>
          </cell>
          <cell r="Q637" t="str">
            <v>14:00~19:30</v>
          </cell>
          <cell r="R637" t="str">
            <v>11:00~17:00</v>
          </cell>
          <cell r="T637" t="str">
            <v>12:30~13:30</v>
          </cell>
          <cell r="U637" t="str">
            <v>12:30~13:00</v>
          </cell>
        </row>
        <row r="638">
          <cell r="G638" t="str">
            <v>21사공병대대</v>
          </cell>
          <cell r="H638">
            <v>15</v>
          </cell>
          <cell r="I638">
            <v>8</v>
          </cell>
          <cell r="J638">
            <v>0</v>
          </cell>
          <cell r="K638">
            <v>23</v>
          </cell>
          <cell r="L638">
            <v>1</v>
          </cell>
          <cell r="M638">
            <v>1</v>
          </cell>
          <cell r="N638">
            <v>2</v>
          </cell>
          <cell r="O638">
            <v>484447590</v>
          </cell>
          <cell r="P638">
            <v>35028530</v>
          </cell>
          <cell r="Q638" t="str">
            <v>10:30~19:30</v>
          </cell>
          <cell r="R638" t="str">
            <v>11:00~17:00</v>
          </cell>
          <cell r="S638" t="str">
            <v>13:00~17:00</v>
          </cell>
          <cell r="T638" t="str">
            <v>12:00~13:00</v>
          </cell>
          <cell r="U638" t="str">
            <v>12:30~13:00</v>
          </cell>
        </row>
        <row r="639">
          <cell r="G639" t="str">
            <v>18포병대대</v>
          </cell>
          <cell r="H639">
            <v>100</v>
          </cell>
          <cell r="I639">
            <v>27</v>
          </cell>
          <cell r="J639">
            <v>0</v>
          </cell>
          <cell r="K639">
            <v>127</v>
          </cell>
          <cell r="L639">
            <v>1</v>
          </cell>
          <cell r="M639">
            <v>2</v>
          </cell>
          <cell r="N639">
            <v>3</v>
          </cell>
          <cell r="O639">
            <v>478585210</v>
          </cell>
          <cell r="P639">
            <v>27683370</v>
          </cell>
          <cell r="Q639" t="str">
            <v>10:30~19:30</v>
          </cell>
          <cell r="R639" t="str">
            <v>11:00~17:00</v>
          </cell>
          <cell r="S639" t="str">
            <v>13:00~17:00</v>
          </cell>
          <cell r="T639" t="str">
            <v>12:00~13:00</v>
          </cell>
          <cell r="U639" t="str">
            <v>12:30~13:00</v>
          </cell>
        </row>
        <row r="640">
          <cell r="G640" t="str">
            <v>이목정대대</v>
          </cell>
          <cell r="H640">
            <v>116</v>
          </cell>
          <cell r="I640">
            <v>66</v>
          </cell>
          <cell r="J640">
            <v>0</v>
          </cell>
          <cell r="K640">
            <v>182</v>
          </cell>
          <cell r="L640">
            <v>2</v>
          </cell>
          <cell r="M640">
            <v>1</v>
          </cell>
          <cell r="N640">
            <v>3</v>
          </cell>
          <cell r="O640">
            <v>881947560</v>
          </cell>
          <cell r="P640">
            <v>44336110</v>
          </cell>
          <cell r="Q640" t="str">
            <v>10:30~19:30</v>
          </cell>
          <cell r="R640" t="str">
            <v>11:00~17:00</v>
          </cell>
          <cell r="S640" t="str">
            <v>11:00~17:00</v>
          </cell>
          <cell r="T640" t="str">
            <v>11:30~12:30</v>
          </cell>
          <cell r="U640" t="str">
            <v>12:30~13:00</v>
          </cell>
          <cell r="V640" t="str">
            <v>12:30~13:00</v>
          </cell>
        </row>
        <row r="641">
          <cell r="G641" t="str">
            <v>65여단</v>
          </cell>
          <cell r="H641">
            <v>18</v>
          </cell>
          <cell r="I641">
            <v>9</v>
          </cell>
          <cell r="J641">
            <v>2</v>
          </cell>
          <cell r="K641">
            <v>27</v>
          </cell>
          <cell r="L641">
            <v>1</v>
          </cell>
          <cell r="M641">
            <v>1</v>
          </cell>
          <cell r="N641">
            <v>2</v>
          </cell>
          <cell r="O641">
            <v>659409430</v>
          </cell>
          <cell r="P641">
            <v>25750270</v>
          </cell>
          <cell r="Q641" t="str">
            <v>10:30~19:30</v>
          </cell>
          <cell r="R641" t="str">
            <v>11:00~17:00</v>
          </cell>
          <cell r="S641" t="str">
            <v>13:00~17:00</v>
          </cell>
          <cell r="T641" t="str">
            <v>12:00~13:00</v>
          </cell>
          <cell r="U641" t="str">
            <v>12:30~13:00</v>
          </cell>
        </row>
        <row r="642">
          <cell r="G642" t="str">
            <v>백석대대</v>
          </cell>
          <cell r="H642">
            <v>56</v>
          </cell>
          <cell r="I642">
            <v>20</v>
          </cell>
          <cell r="J642">
            <v>10</v>
          </cell>
          <cell r="K642">
            <v>76</v>
          </cell>
          <cell r="L642">
            <v>2</v>
          </cell>
          <cell r="M642">
            <v>1</v>
          </cell>
          <cell r="N642">
            <v>3</v>
          </cell>
          <cell r="O642">
            <v>760034320</v>
          </cell>
          <cell r="P642">
            <v>63348960</v>
          </cell>
          <cell r="Q642" t="str">
            <v>10:30~19:30</v>
          </cell>
          <cell r="R642" t="str">
            <v>13:00~17:00</v>
          </cell>
          <cell r="S642" t="str">
            <v>13:00~16:30</v>
          </cell>
          <cell r="T642" t="str">
            <v>11:30~12:30</v>
          </cell>
        </row>
        <row r="643">
          <cell r="G643" t="str">
            <v>66여단</v>
          </cell>
          <cell r="H643">
            <v>66</v>
          </cell>
          <cell r="I643">
            <v>26</v>
          </cell>
          <cell r="J643">
            <v>0</v>
          </cell>
          <cell r="K643">
            <v>92</v>
          </cell>
          <cell r="L643">
            <v>1</v>
          </cell>
          <cell r="M643">
            <v>1</v>
          </cell>
          <cell r="N643">
            <v>2</v>
          </cell>
          <cell r="O643">
            <v>809444210</v>
          </cell>
          <cell r="P643">
            <v>53798740</v>
          </cell>
          <cell r="Q643" t="str">
            <v>10:30~19:30</v>
          </cell>
          <cell r="R643" t="str">
            <v>13:00~17:00</v>
          </cell>
          <cell r="S643" t="str">
            <v>11:00~17:00</v>
          </cell>
          <cell r="T643" t="str">
            <v>11:30~12:30</v>
          </cell>
          <cell r="V643" t="str">
            <v>12:30~13:00</v>
          </cell>
        </row>
        <row r="644">
          <cell r="G644" t="str">
            <v>무학대대</v>
          </cell>
          <cell r="H644">
            <v>96</v>
          </cell>
          <cell r="I644">
            <v>43</v>
          </cell>
          <cell r="J644">
            <v>24</v>
          </cell>
          <cell r="K644">
            <v>139</v>
          </cell>
          <cell r="L644">
            <v>0</v>
          </cell>
          <cell r="M644">
            <v>1</v>
          </cell>
          <cell r="N644">
            <v>1</v>
          </cell>
          <cell r="O644">
            <v>568270640</v>
          </cell>
          <cell r="P644">
            <v>33500070</v>
          </cell>
          <cell r="Q644" t="str">
            <v>10:30~19:30</v>
          </cell>
          <cell r="R644" t="str">
            <v>11:00~17:00</v>
          </cell>
          <cell r="S644" t="str">
            <v>13:00~17:00</v>
          </cell>
          <cell r="T644" t="str">
            <v>12:00~13:00</v>
          </cell>
          <cell r="U644" t="str">
            <v>12:30~13:00</v>
          </cell>
        </row>
        <row r="645">
          <cell r="G645" t="str">
            <v>169포병대대</v>
          </cell>
          <cell r="H645">
            <v>36</v>
          </cell>
          <cell r="I645">
            <v>20</v>
          </cell>
          <cell r="J645">
            <v>20</v>
          </cell>
          <cell r="K645">
            <v>56</v>
          </cell>
          <cell r="L645">
            <v>1</v>
          </cell>
          <cell r="M645">
            <v>1</v>
          </cell>
          <cell r="N645">
            <v>2</v>
          </cell>
          <cell r="O645">
            <v>499867520</v>
          </cell>
          <cell r="P645">
            <v>36881560</v>
          </cell>
          <cell r="Q645" t="str">
            <v>10:30~19:30</v>
          </cell>
          <cell r="R645" t="str">
            <v>13:00~17:00</v>
          </cell>
          <cell r="S645" t="str">
            <v>11:00~17:00</v>
          </cell>
          <cell r="T645" t="str">
            <v>11:30~12:30</v>
          </cell>
          <cell r="V645" t="str">
            <v>12:00~12:30</v>
          </cell>
        </row>
        <row r="646">
          <cell r="G646" t="str">
            <v>31여단포병대</v>
          </cell>
          <cell r="H646">
            <v>88</v>
          </cell>
          <cell r="I646">
            <v>22</v>
          </cell>
          <cell r="J646">
            <v>36</v>
          </cell>
          <cell r="K646">
            <v>110</v>
          </cell>
          <cell r="L646">
            <v>0</v>
          </cell>
          <cell r="M646">
            <v>1</v>
          </cell>
          <cell r="N646">
            <v>1</v>
          </cell>
          <cell r="O646">
            <v>308780400</v>
          </cell>
          <cell r="P646">
            <v>23845840</v>
          </cell>
          <cell r="Q646" t="str">
            <v>13:00~19:30</v>
          </cell>
          <cell r="R646" t="str">
            <v>13:00~17:00</v>
          </cell>
          <cell r="S646" t="str">
            <v>13:00~17:00</v>
          </cell>
        </row>
        <row r="647">
          <cell r="G647" t="str">
            <v>62포병대대</v>
          </cell>
          <cell r="H647">
            <v>144</v>
          </cell>
          <cell r="I647">
            <v>28</v>
          </cell>
          <cell r="J647">
            <v>0</v>
          </cell>
          <cell r="K647">
            <v>172</v>
          </cell>
          <cell r="L647">
            <v>1</v>
          </cell>
          <cell r="M647">
            <v>2</v>
          </cell>
          <cell r="N647">
            <v>3</v>
          </cell>
          <cell r="O647">
            <v>475123870</v>
          </cell>
          <cell r="P647">
            <v>30930080</v>
          </cell>
          <cell r="Q647" t="str">
            <v>10:30~19:30</v>
          </cell>
          <cell r="R647" t="str">
            <v>13:00~17:00</v>
          </cell>
          <cell r="S647" t="str">
            <v>13:00~17:00</v>
          </cell>
          <cell r="T647" t="str">
            <v>12:00~13:00</v>
          </cell>
        </row>
        <row r="648">
          <cell r="G648" t="str">
            <v>833포병대대</v>
          </cell>
          <cell r="H648">
            <v>52</v>
          </cell>
          <cell r="I648">
            <v>17</v>
          </cell>
          <cell r="J648">
            <v>0</v>
          </cell>
          <cell r="K648">
            <v>69</v>
          </cell>
          <cell r="L648">
            <v>0</v>
          </cell>
          <cell r="M648">
            <v>3</v>
          </cell>
          <cell r="N648">
            <v>3</v>
          </cell>
          <cell r="O648">
            <v>460050470</v>
          </cell>
          <cell r="P648">
            <v>26781750</v>
          </cell>
          <cell r="Q648" t="str">
            <v>10:30~19:30</v>
          </cell>
          <cell r="R648" t="str">
            <v>13:00~17:00</v>
          </cell>
          <cell r="S648" t="str">
            <v>13:00~17:00</v>
          </cell>
          <cell r="T648" t="str">
            <v>12:00~13:00</v>
          </cell>
        </row>
        <row r="649">
          <cell r="G649" t="str">
            <v>96포병대대</v>
          </cell>
          <cell r="H649">
            <v>43</v>
          </cell>
          <cell r="I649">
            <v>10</v>
          </cell>
          <cell r="J649">
            <v>0</v>
          </cell>
          <cell r="K649">
            <v>53</v>
          </cell>
          <cell r="L649">
            <v>1</v>
          </cell>
          <cell r="M649">
            <v>0</v>
          </cell>
          <cell r="N649">
            <v>1</v>
          </cell>
          <cell r="O649">
            <v>559583570</v>
          </cell>
          <cell r="P649">
            <v>23284390</v>
          </cell>
          <cell r="Q649" t="str">
            <v>10:30~19:30</v>
          </cell>
          <cell r="R649" t="str">
            <v>11:00~17:00</v>
          </cell>
          <cell r="S649" t="str">
            <v>13:00~17:00</v>
          </cell>
          <cell r="T649" t="str">
            <v>11:30~12:30</v>
          </cell>
          <cell r="U649" t="str">
            <v>12:30~13:00</v>
          </cell>
        </row>
        <row r="650">
          <cell r="G650" t="str">
            <v>21사수색대대</v>
          </cell>
          <cell r="H650">
            <v>82</v>
          </cell>
          <cell r="I650">
            <v>20</v>
          </cell>
          <cell r="J650">
            <v>0</v>
          </cell>
          <cell r="K650">
            <v>102</v>
          </cell>
          <cell r="L650">
            <v>0</v>
          </cell>
          <cell r="M650">
            <v>2</v>
          </cell>
          <cell r="N650">
            <v>2</v>
          </cell>
          <cell r="O650">
            <v>382641740</v>
          </cell>
          <cell r="P650">
            <v>26459020</v>
          </cell>
          <cell r="Q650" t="str">
            <v>10:30~19:30</v>
          </cell>
          <cell r="R650" t="str">
            <v>13:00~17:00</v>
          </cell>
          <cell r="S650" t="str">
            <v>13:00~17:00</v>
          </cell>
          <cell r="T650" t="str">
            <v>12:00~13:00</v>
          </cell>
        </row>
        <row r="651">
          <cell r="G651" t="str">
            <v>66여단3대대</v>
          </cell>
          <cell r="H651">
            <v>65</v>
          </cell>
          <cell r="I651">
            <v>18</v>
          </cell>
          <cell r="J651">
            <v>0</v>
          </cell>
          <cell r="K651">
            <v>83</v>
          </cell>
          <cell r="L651">
            <v>2</v>
          </cell>
          <cell r="M651">
            <v>0</v>
          </cell>
          <cell r="N651">
            <v>2</v>
          </cell>
          <cell r="O651">
            <v>596019640</v>
          </cell>
          <cell r="P651">
            <v>45461440</v>
          </cell>
          <cell r="Q651" t="str">
            <v>10:30~19:30</v>
          </cell>
          <cell r="R651" t="str">
            <v>11:00~17:00</v>
          </cell>
          <cell r="S651" t="str">
            <v>11:00~17:00</v>
          </cell>
          <cell r="T651" t="str">
            <v>12:00~13:00</v>
          </cell>
          <cell r="U651" t="str">
            <v>12:30~13:00</v>
          </cell>
          <cell r="V651" t="str">
            <v>12:30~13:00</v>
          </cell>
        </row>
        <row r="652">
          <cell r="G652" t="str">
            <v>양구(영외)</v>
          </cell>
          <cell r="H652">
            <v>265</v>
          </cell>
          <cell r="I652">
            <v>160</v>
          </cell>
          <cell r="J652">
            <v>6</v>
          </cell>
          <cell r="K652">
            <v>425</v>
          </cell>
          <cell r="L652">
            <v>6</v>
          </cell>
          <cell r="M652">
            <v>0</v>
          </cell>
          <cell r="N652">
            <v>6</v>
          </cell>
          <cell r="O652">
            <v>5037533460</v>
          </cell>
          <cell r="P652">
            <v>399796460</v>
          </cell>
          <cell r="Q652" t="str">
            <v>10:30~19:30</v>
          </cell>
          <cell r="R652" t="str">
            <v>10:30~17:30</v>
          </cell>
          <cell r="T652" t="str">
            <v>12:00~13:00</v>
          </cell>
          <cell r="U652" t="str">
            <v>12:00~13:00</v>
          </cell>
        </row>
        <row r="653">
          <cell r="G653" t="str">
            <v>동면(영외)</v>
          </cell>
          <cell r="H653">
            <v>163</v>
          </cell>
          <cell r="I653">
            <v>18</v>
          </cell>
          <cell r="J653">
            <v>0</v>
          </cell>
          <cell r="K653">
            <v>181</v>
          </cell>
          <cell r="L653">
            <v>2</v>
          </cell>
          <cell r="M653">
            <v>0</v>
          </cell>
          <cell r="N653">
            <v>2</v>
          </cell>
          <cell r="O653">
            <v>829461230</v>
          </cell>
          <cell r="P653">
            <v>75078180</v>
          </cell>
          <cell r="Q653" t="str">
            <v>10:30~19:30</v>
          </cell>
          <cell r="R653" t="str">
            <v>10:30~17:30</v>
          </cell>
          <cell r="U653" t="str">
            <v>12:00~13:00</v>
          </cell>
        </row>
        <row r="654">
          <cell r="G654" t="str">
            <v>남면(영외)</v>
          </cell>
          <cell r="H654">
            <v>120</v>
          </cell>
          <cell r="I654">
            <v>10</v>
          </cell>
          <cell r="J654">
            <v>6</v>
          </cell>
          <cell r="K654">
            <v>130</v>
          </cell>
          <cell r="L654">
            <v>2</v>
          </cell>
          <cell r="M654">
            <v>0</v>
          </cell>
          <cell r="N654">
            <v>2</v>
          </cell>
          <cell r="O654">
            <v>953436300</v>
          </cell>
          <cell r="P654">
            <v>65030740</v>
          </cell>
          <cell r="Q654" t="str">
            <v>10:30~19:30</v>
          </cell>
          <cell r="R654" t="str">
            <v>10:30~17:30</v>
          </cell>
          <cell r="T654" t="str">
            <v>12:00~13:00</v>
          </cell>
          <cell r="U654" t="str">
            <v>12:00~13:00</v>
          </cell>
        </row>
        <row r="655">
          <cell r="G655" t="str">
            <v>21사정비대대</v>
          </cell>
          <cell r="H655">
            <v>11</v>
          </cell>
          <cell r="I655">
            <v>8</v>
          </cell>
          <cell r="J655">
            <v>0</v>
          </cell>
          <cell r="K655">
            <v>19</v>
          </cell>
          <cell r="L655">
            <v>0</v>
          </cell>
          <cell r="M655">
            <v>2</v>
          </cell>
          <cell r="N655">
            <v>2</v>
          </cell>
          <cell r="O655">
            <v>302837790</v>
          </cell>
          <cell r="P655">
            <v>22038300</v>
          </cell>
          <cell r="Q655" t="str">
            <v>10:30~19:30</v>
          </cell>
          <cell r="R655" t="str">
            <v>13:00~17:00</v>
          </cell>
          <cell r="S655" t="str">
            <v>13:00~17:00</v>
          </cell>
          <cell r="T655" t="str">
            <v>12:00~13:00</v>
          </cell>
        </row>
        <row r="656">
          <cell r="G656" t="str">
            <v>12사단본부</v>
          </cell>
          <cell r="H656">
            <v>89</v>
          </cell>
          <cell r="I656">
            <v>99</v>
          </cell>
          <cell r="J656">
            <v>66</v>
          </cell>
          <cell r="K656">
            <v>188</v>
          </cell>
          <cell r="L656">
            <v>1</v>
          </cell>
          <cell r="M656">
            <v>1</v>
          </cell>
          <cell r="N656">
            <v>2</v>
          </cell>
          <cell r="O656">
            <v>652250500</v>
          </cell>
          <cell r="P656">
            <v>50088540</v>
          </cell>
          <cell r="Q656" t="str">
            <v>10:30~19:30</v>
          </cell>
          <cell r="R656" t="str">
            <v>11:00~17:00</v>
          </cell>
          <cell r="S656" t="str">
            <v>11:00~17:00</v>
          </cell>
          <cell r="T656" t="str">
            <v>11:30~12:30</v>
          </cell>
          <cell r="U656" t="str">
            <v>12:00~12:30</v>
          </cell>
          <cell r="V656" t="str">
            <v>12:00~12:30</v>
          </cell>
        </row>
        <row r="657">
          <cell r="G657" t="str">
            <v>12사신교대대</v>
          </cell>
          <cell r="H657">
            <v>20</v>
          </cell>
          <cell r="I657">
            <v>10</v>
          </cell>
          <cell r="J657">
            <v>0</v>
          </cell>
          <cell r="K657">
            <v>30</v>
          </cell>
          <cell r="L657">
            <v>2</v>
          </cell>
          <cell r="M657">
            <v>0</v>
          </cell>
          <cell r="N657">
            <v>2</v>
          </cell>
          <cell r="O657">
            <v>867911880</v>
          </cell>
          <cell r="P657">
            <v>48459790</v>
          </cell>
          <cell r="Q657" t="str">
            <v>10:30~19:30</v>
          </cell>
          <cell r="R657" t="str">
            <v>11:00~17:00</v>
          </cell>
          <cell r="S657" t="str">
            <v>11:00~17:00</v>
          </cell>
          <cell r="T657" t="str">
            <v>12:00~13:00</v>
          </cell>
          <cell r="U657" t="str">
            <v>12:30~13:00</v>
          </cell>
          <cell r="V657" t="str">
            <v>12:30~13:00</v>
          </cell>
        </row>
        <row r="658">
          <cell r="G658" t="str">
            <v>12사공병대대</v>
          </cell>
          <cell r="H658">
            <v>132</v>
          </cell>
          <cell r="I658">
            <v>49</v>
          </cell>
          <cell r="J658">
            <v>49</v>
          </cell>
          <cell r="K658">
            <v>181</v>
          </cell>
          <cell r="L658">
            <v>1</v>
          </cell>
          <cell r="M658">
            <v>1</v>
          </cell>
          <cell r="N658">
            <v>2</v>
          </cell>
          <cell r="O658">
            <v>373764680</v>
          </cell>
          <cell r="P658">
            <v>33536890</v>
          </cell>
          <cell r="Q658" t="str">
            <v>10:30~19:30</v>
          </cell>
          <cell r="R658" t="str">
            <v>11:00~17:00</v>
          </cell>
          <cell r="S658" t="str">
            <v>13:00~17:00</v>
          </cell>
          <cell r="T658" t="str">
            <v>12:00~13:00</v>
          </cell>
          <cell r="U658" t="str">
            <v>12:30~13:00</v>
          </cell>
        </row>
        <row r="659">
          <cell r="G659" t="str">
            <v>63포병대대</v>
          </cell>
          <cell r="H659">
            <v>20</v>
          </cell>
          <cell r="I659">
            <v>15</v>
          </cell>
          <cell r="J659">
            <v>0</v>
          </cell>
          <cell r="K659">
            <v>35</v>
          </cell>
          <cell r="L659">
            <v>1</v>
          </cell>
          <cell r="M659">
            <v>1</v>
          </cell>
          <cell r="N659">
            <v>2</v>
          </cell>
          <cell r="O659">
            <v>552650520</v>
          </cell>
          <cell r="P659">
            <v>26093130</v>
          </cell>
          <cell r="Q659" t="str">
            <v>10:30~19:30</v>
          </cell>
          <cell r="R659" t="str">
            <v>11:00~17:00</v>
          </cell>
          <cell r="S659" t="str">
            <v>13:00~17:00</v>
          </cell>
          <cell r="T659" t="str">
            <v>12:00~13:00</v>
          </cell>
          <cell r="U659" t="str">
            <v>12:30~13:00</v>
          </cell>
        </row>
        <row r="660">
          <cell r="G660" t="str">
            <v>12사포병여단</v>
          </cell>
          <cell r="H660">
            <v>17</v>
          </cell>
          <cell r="I660">
            <v>12</v>
          </cell>
          <cell r="J660">
            <v>0</v>
          </cell>
          <cell r="K660">
            <v>29</v>
          </cell>
          <cell r="L660">
            <v>0</v>
          </cell>
          <cell r="M660">
            <v>2</v>
          </cell>
          <cell r="N660">
            <v>2</v>
          </cell>
          <cell r="O660">
            <v>263732890</v>
          </cell>
          <cell r="P660">
            <v>15058190</v>
          </cell>
          <cell r="Q660" t="str">
            <v>10:30~19:30</v>
          </cell>
          <cell r="R660" t="str">
            <v>13:00~17:00</v>
          </cell>
          <cell r="S660" t="str">
            <v>13:00~17:00</v>
          </cell>
          <cell r="T660" t="str">
            <v>12:00~13:00</v>
          </cell>
        </row>
        <row r="661">
          <cell r="G661" t="str">
            <v>52여단</v>
          </cell>
          <cell r="H661">
            <v>22</v>
          </cell>
          <cell r="I661">
            <v>16</v>
          </cell>
          <cell r="J661">
            <v>0</v>
          </cell>
          <cell r="K661">
            <v>38</v>
          </cell>
          <cell r="L661">
            <v>2</v>
          </cell>
          <cell r="M661">
            <v>1</v>
          </cell>
          <cell r="N661">
            <v>3</v>
          </cell>
          <cell r="O661">
            <v>762609400</v>
          </cell>
          <cell r="P661">
            <v>48488270</v>
          </cell>
          <cell r="Q661" t="str">
            <v>10:30~19:30</v>
          </cell>
          <cell r="R661" t="str">
            <v>13:00~17:00</v>
          </cell>
          <cell r="S661" t="str">
            <v>11:00~17:00</v>
          </cell>
          <cell r="T661" t="str">
            <v>12:30~13:30</v>
          </cell>
          <cell r="V661" t="str">
            <v>12:30~13:00</v>
          </cell>
        </row>
        <row r="662">
          <cell r="G662" t="str">
            <v>평촌대대</v>
          </cell>
          <cell r="H662">
            <v>40</v>
          </cell>
          <cell r="I662">
            <v>20</v>
          </cell>
          <cell r="J662">
            <v>0</v>
          </cell>
          <cell r="K662">
            <v>60</v>
          </cell>
          <cell r="L662">
            <v>0</v>
          </cell>
          <cell r="M662">
            <v>1</v>
          </cell>
          <cell r="N662">
            <v>1</v>
          </cell>
          <cell r="O662">
            <v>813536210</v>
          </cell>
          <cell r="P662">
            <v>35788760</v>
          </cell>
          <cell r="Q662" t="str">
            <v>10:30~19:30</v>
          </cell>
          <cell r="R662" t="str">
            <v>11:00~17:00</v>
          </cell>
          <cell r="S662" t="str">
            <v>13:00~17:00</v>
          </cell>
          <cell r="T662" t="str">
            <v>12:00~13:00</v>
          </cell>
          <cell r="U662" t="str">
            <v>12:30~13:00</v>
          </cell>
        </row>
        <row r="663">
          <cell r="G663" t="str">
            <v>서화대대</v>
          </cell>
          <cell r="H663">
            <v>15</v>
          </cell>
          <cell r="I663">
            <v>10</v>
          </cell>
          <cell r="J663">
            <v>0</v>
          </cell>
          <cell r="K663">
            <v>25</v>
          </cell>
          <cell r="L663">
            <v>2</v>
          </cell>
          <cell r="M663">
            <v>0</v>
          </cell>
          <cell r="N663">
            <v>2</v>
          </cell>
          <cell r="O663">
            <v>829531960</v>
          </cell>
          <cell r="P663">
            <v>57572830</v>
          </cell>
          <cell r="Q663" t="str">
            <v>10:30~19:30</v>
          </cell>
          <cell r="R663" t="str">
            <v>11:00~17:00</v>
          </cell>
          <cell r="S663" t="str">
            <v>13:00~17:00</v>
          </cell>
          <cell r="T663" t="str">
            <v>12:00~13:00</v>
          </cell>
          <cell r="U663" t="str">
            <v>12:30~13:00</v>
          </cell>
        </row>
        <row r="664">
          <cell r="G664" t="str">
            <v>513방공대대</v>
          </cell>
          <cell r="H664">
            <v>13</v>
          </cell>
          <cell r="I664">
            <v>11</v>
          </cell>
          <cell r="J664">
            <v>0</v>
          </cell>
          <cell r="K664">
            <v>24</v>
          </cell>
          <cell r="L664">
            <v>1</v>
          </cell>
          <cell r="M664">
            <v>0</v>
          </cell>
          <cell r="N664">
            <v>1</v>
          </cell>
          <cell r="O664">
            <v>444661660</v>
          </cell>
          <cell r="P664">
            <v>18424050</v>
          </cell>
          <cell r="Q664" t="str">
            <v>10:30~19:30</v>
          </cell>
          <cell r="R664" t="str">
            <v>13:00~17:00</v>
          </cell>
          <cell r="S664" t="str">
            <v>13:00~17:00</v>
          </cell>
          <cell r="T664" t="str">
            <v>12:00~13:00</v>
          </cell>
        </row>
        <row r="665">
          <cell r="G665" t="str">
            <v>향로봉대대</v>
          </cell>
          <cell r="H665">
            <v>105</v>
          </cell>
          <cell r="I665">
            <v>23</v>
          </cell>
          <cell r="J665">
            <v>0</v>
          </cell>
          <cell r="K665">
            <v>128</v>
          </cell>
          <cell r="L665">
            <v>2</v>
          </cell>
          <cell r="M665">
            <v>1</v>
          </cell>
          <cell r="N665">
            <v>3</v>
          </cell>
          <cell r="O665">
            <v>994286650</v>
          </cell>
          <cell r="P665">
            <v>51543820</v>
          </cell>
          <cell r="Q665" t="str">
            <v>10:30~19:30</v>
          </cell>
          <cell r="R665" t="str">
            <v>13:00~17:00</v>
          </cell>
          <cell r="S665" t="str">
            <v>13:00~17:00</v>
          </cell>
          <cell r="T665" t="str">
            <v>12:00~13:00</v>
          </cell>
        </row>
        <row r="666">
          <cell r="G666" t="str">
            <v>대곡리대대</v>
          </cell>
          <cell r="H666">
            <v>35</v>
          </cell>
          <cell r="I666">
            <v>10</v>
          </cell>
          <cell r="J666">
            <v>0</v>
          </cell>
          <cell r="K666">
            <v>45</v>
          </cell>
          <cell r="L666">
            <v>2</v>
          </cell>
          <cell r="M666">
            <v>1</v>
          </cell>
          <cell r="N666">
            <v>3</v>
          </cell>
          <cell r="O666">
            <v>847580100</v>
          </cell>
          <cell r="P666">
            <v>56152920</v>
          </cell>
          <cell r="Q666" t="str">
            <v>10:30~19:30</v>
          </cell>
          <cell r="R666" t="str">
            <v>11:00~17:00</v>
          </cell>
          <cell r="S666" t="str">
            <v>11:00~17:00</v>
          </cell>
          <cell r="T666" t="str">
            <v>12:00~13:00</v>
          </cell>
          <cell r="U666" t="str">
            <v>12:30~13:00</v>
          </cell>
          <cell r="V666" t="str">
            <v>12:30~13:00</v>
          </cell>
        </row>
        <row r="667">
          <cell r="G667" t="str">
            <v>17여단2대대</v>
          </cell>
          <cell r="H667">
            <v>60</v>
          </cell>
          <cell r="I667">
            <v>24</v>
          </cell>
          <cell r="J667">
            <v>3</v>
          </cell>
          <cell r="K667">
            <v>84</v>
          </cell>
          <cell r="L667">
            <v>2</v>
          </cell>
          <cell r="M667">
            <v>0</v>
          </cell>
          <cell r="N667">
            <v>2</v>
          </cell>
          <cell r="O667">
            <v>794705440</v>
          </cell>
          <cell r="P667">
            <v>56042620</v>
          </cell>
          <cell r="Q667" t="str">
            <v>10:30~19:30</v>
          </cell>
          <cell r="R667" t="str">
            <v>11:00~17:00</v>
          </cell>
          <cell r="S667" t="str">
            <v>11:00~17:00</v>
          </cell>
          <cell r="T667" t="str">
            <v>11:30~12:30</v>
          </cell>
          <cell r="U667" t="str">
            <v>12:30~13:00</v>
          </cell>
          <cell r="V667" t="str">
            <v>12:30~13:00</v>
          </cell>
        </row>
        <row r="668">
          <cell r="G668" t="str">
            <v>66포병대대</v>
          </cell>
          <cell r="H668">
            <v>17</v>
          </cell>
          <cell r="I668">
            <v>10</v>
          </cell>
          <cell r="J668">
            <v>0</v>
          </cell>
          <cell r="K668">
            <v>27</v>
          </cell>
          <cell r="L668">
            <v>0</v>
          </cell>
          <cell r="M668">
            <v>2</v>
          </cell>
          <cell r="N668">
            <v>2</v>
          </cell>
          <cell r="O668">
            <v>313837870</v>
          </cell>
          <cell r="P668">
            <v>21409690</v>
          </cell>
          <cell r="Q668" t="str">
            <v>10:30~19:30</v>
          </cell>
          <cell r="R668" t="str">
            <v>13:00~17:00</v>
          </cell>
          <cell r="S668" t="str">
            <v>13:00~17:00</v>
          </cell>
          <cell r="T668" t="str">
            <v>11:30~12:30</v>
          </cell>
        </row>
        <row r="669">
          <cell r="G669" t="str">
            <v>89포병대대</v>
          </cell>
          <cell r="H669">
            <v>20</v>
          </cell>
          <cell r="I669">
            <v>12</v>
          </cell>
          <cell r="J669">
            <v>0</v>
          </cell>
          <cell r="K669">
            <v>32</v>
          </cell>
          <cell r="L669">
            <v>1</v>
          </cell>
          <cell r="M669">
            <v>1</v>
          </cell>
          <cell r="N669">
            <v>2</v>
          </cell>
          <cell r="O669">
            <v>558928090</v>
          </cell>
          <cell r="P669">
            <v>41238440</v>
          </cell>
          <cell r="Q669" t="str">
            <v>10:30~19:30</v>
          </cell>
          <cell r="R669" t="str">
            <v>11:00~17:00</v>
          </cell>
          <cell r="S669" t="str">
            <v>13:00~17:00</v>
          </cell>
          <cell r="T669" t="str">
            <v>12:00~13:00</v>
          </cell>
          <cell r="U669" t="str">
            <v>12:30~13:00</v>
          </cell>
        </row>
        <row r="670">
          <cell r="G670" t="str">
            <v>379포병대대</v>
          </cell>
          <cell r="H670">
            <v>13</v>
          </cell>
          <cell r="I670">
            <v>11</v>
          </cell>
          <cell r="J670">
            <v>0</v>
          </cell>
          <cell r="K670">
            <v>24</v>
          </cell>
          <cell r="L670">
            <v>1</v>
          </cell>
          <cell r="M670">
            <v>1</v>
          </cell>
          <cell r="N670">
            <v>2</v>
          </cell>
          <cell r="O670">
            <v>516763290</v>
          </cell>
          <cell r="P670">
            <v>43764750</v>
          </cell>
          <cell r="Q670" t="str">
            <v>10:30~19:30</v>
          </cell>
          <cell r="R670" t="str">
            <v>13:00~17:00</v>
          </cell>
          <cell r="S670" t="str">
            <v>13:00~17:00</v>
          </cell>
          <cell r="T670" t="str">
            <v>12:00~13:00</v>
          </cell>
        </row>
        <row r="671">
          <cell r="G671" t="str">
            <v>93포병대대</v>
          </cell>
          <cell r="H671">
            <v>45</v>
          </cell>
          <cell r="I671">
            <v>10</v>
          </cell>
          <cell r="J671">
            <v>0</v>
          </cell>
          <cell r="K671">
            <v>55</v>
          </cell>
          <cell r="L671">
            <v>0</v>
          </cell>
          <cell r="M671">
            <v>2</v>
          </cell>
          <cell r="N671">
            <v>2</v>
          </cell>
          <cell r="O671">
            <v>487643440</v>
          </cell>
          <cell r="P671">
            <v>34523020</v>
          </cell>
          <cell r="Q671" t="str">
            <v>10:30~19:30</v>
          </cell>
          <cell r="R671" t="str">
            <v>12:30~16:30</v>
          </cell>
          <cell r="S671" t="str">
            <v>12:30~16:30</v>
          </cell>
          <cell r="T671" t="str">
            <v>11:00~12:00</v>
          </cell>
        </row>
        <row r="672">
          <cell r="G672" t="str">
            <v>877포병대대</v>
          </cell>
          <cell r="H672">
            <v>45</v>
          </cell>
          <cell r="I672">
            <v>12</v>
          </cell>
          <cell r="J672">
            <v>0</v>
          </cell>
          <cell r="K672">
            <v>57</v>
          </cell>
          <cell r="L672">
            <v>1</v>
          </cell>
          <cell r="M672">
            <v>1</v>
          </cell>
          <cell r="N672">
            <v>2</v>
          </cell>
          <cell r="O672">
            <v>569104980</v>
          </cell>
          <cell r="P672">
            <v>36435460</v>
          </cell>
          <cell r="Q672" t="str">
            <v>10:30~19:30</v>
          </cell>
          <cell r="R672" t="str">
            <v>13:00~17:00</v>
          </cell>
          <cell r="S672" t="str">
            <v>13:00~17:00</v>
          </cell>
          <cell r="T672" t="str">
            <v>11:30~12:30</v>
          </cell>
        </row>
        <row r="673">
          <cell r="G673" t="str">
            <v>12사군지대대</v>
          </cell>
          <cell r="H673">
            <v>33</v>
          </cell>
          <cell r="I673">
            <v>82</v>
          </cell>
          <cell r="J673">
            <v>49</v>
          </cell>
          <cell r="K673">
            <v>115</v>
          </cell>
          <cell r="L673">
            <v>2</v>
          </cell>
          <cell r="M673">
            <v>1</v>
          </cell>
          <cell r="N673">
            <v>3</v>
          </cell>
          <cell r="O673">
            <v>163548450</v>
          </cell>
          <cell r="P673">
            <v>46794610</v>
          </cell>
          <cell r="Q673" t="str">
            <v>10:30~19:30</v>
          </cell>
          <cell r="R673" t="str">
            <v>11:00~17:00</v>
          </cell>
          <cell r="S673" t="str">
            <v>13:00~17:00</v>
          </cell>
          <cell r="T673" t="str">
            <v>12:00~13:00</v>
          </cell>
          <cell r="U673" t="str">
            <v>12:30~13:00</v>
          </cell>
        </row>
        <row r="674">
          <cell r="G674" t="str">
            <v>3군단사령부</v>
          </cell>
          <cell r="H674">
            <v>63</v>
          </cell>
          <cell r="I674">
            <v>20</v>
          </cell>
          <cell r="J674">
            <v>0</v>
          </cell>
          <cell r="K674">
            <v>83</v>
          </cell>
          <cell r="L674">
            <v>2</v>
          </cell>
          <cell r="M674">
            <v>0</v>
          </cell>
          <cell r="N674">
            <v>2</v>
          </cell>
          <cell r="O674">
            <v>903754530</v>
          </cell>
          <cell r="P674">
            <v>58949200</v>
          </cell>
          <cell r="Q674" t="str">
            <v>10:30~19:30</v>
          </cell>
          <cell r="R674" t="str">
            <v>11:00~17:00</v>
          </cell>
          <cell r="S674" t="str">
            <v>11:00~17:00</v>
          </cell>
          <cell r="T674" t="str">
            <v>12:00~13:00</v>
          </cell>
          <cell r="U674" t="str">
            <v>12:30~13:00</v>
          </cell>
          <cell r="V674" t="str">
            <v>12:30~13:00</v>
          </cell>
        </row>
        <row r="675">
          <cell r="G675" t="str">
            <v>3포병여단</v>
          </cell>
          <cell r="H675">
            <v>66</v>
          </cell>
          <cell r="I675">
            <v>16</v>
          </cell>
          <cell r="J675">
            <v>18</v>
          </cell>
          <cell r="K675">
            <v>82</v>
          </cell>
          <cell r="L675">
            <v>0</v>
          </cell>
          <cell r="M675">
            <v>2</v>
          </cell>
          <cell r="N675">
            <v>2</v>
          </cell>
          <cell r="O675">
            <v>239544310</v>
          </cell>
          <cell r="P675">
            <v>14569200</v>
          </cell>
          <cell r="Q675" t="str">
            <v>10:30~19:30</v>
          </cell>
          <cell r="R675" t="str">
            <v>13:00~17:00</v>
          </cell>
          <cell r="S675" t="str">
            <v>13:00~17:00</v>
          </cell>
          <cell r="T675" t="str">
            <v>12:00~13:00</v>
          </cell>
        </row>
        <row r="676">
          <cell r="G676" t="str">
            <v>3공병여단</v>
          </cell>
          <cell r="H676">
            <v>29</v>
          </cell>
          <cell r="I676">
            <v>14</v>
          </cell>
          <cell r="J676">
            <v>43</v>
          </cell>
          <cell r="K676">
            <v>43</v>
          </cell>
          <cell r="L676">
            <v>0</v>
          </cell>
          <cell r="M676">
            <v>2</v>
          </cell>
          <cell r="N676">
            <v>2</v>
          </cell>
          <cell r="O676">
            <v>311244010</v>
          </cell>
          <cell r="P676">
            <v>28045290</v>
          </cell>
          <cell r="Q676" t="str">
            <v>10:30~19:30</v>
          </cell>
          <cell r="R676" t="str">
            <v>13:00~17:00</v>
          </cell>
          <cell r="S676" t="str">
            <v>13:00~17:00</v>
          </cell>
          <cell r="T676" t="str">
            <v>11:30~13:00</v>
          </cell>
        </row>
        <row r="677">
          <cell r="G677" t="str">
            <v>111공병대대</v>
          </cell>
          <cell r="H677">
            <v>16</v>
          </cell>
          <cell r="I677">
            <v>12</v>
          </cell>
          <cell r="J677">
            <v>0</v>
          </cell>
          <cell r="K677">
            <v>28</v>
          </cell>
          <cell r="L677">
            <v>0</v>
          </cell>
          <cell r="M677">
            <v>2</v>
          </cell>
          <cell r="N677">
            <v>2</v>
          </cell>
          <cell r="O677">
            <v>399593530</v>
          </cell>
          <cell r="P677">
            <v>32677470</v>
          </cell>
          <cell r="Q677" t="str">
            <v>10:30~19:30</v>
          </cell>
          <cell r="R677" t="str">
            <v>13:00~17:00</v>
          </cell>
          <cell r="S677" t="str">
            <v>13:00~17:00</v>
          </cell>
          <cell r="T677" t="str">
            <v>12:00~13:00</v>
          </cell>
        </row>
        <row r="678">
          <cell r="G678" t="str">
            <v>137공병대대</v>
          </cell>
          <cell r="H678">
            <v>69</v>
          </cell>
          <cell r="I678">
            <v>36</v>
          </cell>
          <cell r="J678">
            <v>56</v>
          </cell>
          <cell r="K678">
            <v>105</v>
          </cell>
          <cell r="L678">
            <v>1</v>
          </cell>
          <cell r="M678">
            <v>1</v>
          </cell>
          <cell r="N678">
            <v>2</v>
          </cell>
          <cell r="O678">
            <v>452373920</v>
          </cell>
          <cell r="P678">
            <v>38579280</v>
          </cell>
          <cell r="Q678" t="str">
            <v>10:30~19:30</v>
          </cell>
          <cell r="R678" t="str">
            <v>13:00~17:00</v>
          </cell>
          <cell r="S678" t="str">
            <v>13:00~17:00</v>
          </cell>
          <cell r="T678" t="str">
            <v>11:30~12:30</v>
          </cell>
        </row>
        <row r="679">
          <cell r="G679" t="str">
            <v>103통신단</v>
          </cell>
          <cell r="H679">
            <v>86</v>
          </cell>
          <cell r="I679">
            <v>69</v>
          </cell>
          <cell r="J679">
            <v>0</v>
          </cell>
          <cell r="K679">
            <v>155</v>
          </cell>
          <cell r="L679">
            <v>0</v>
          </cell>
          <cell r="M679">
            <v>2</v>
          </cell>
          <cell r="N679">
            <v>2</v>
          </cell>
          <cell r="O679">
            <v>377525550</v>
          </cell>
          <cell r="P679">
            <v>27516400</v>
          </cell>
          <cell r="Q679" t="str">
            <v>10:30~19:30</v>
          </cell>
          <cell r="R679" t="str">
            <v>13:00~17:00</v>
          </cell>
          <cell r="S679" t="str">
            <v>13:00~17:00</v>
          </cell>
          <cell r="T679" t="str">
            <v>11:30~13:00</v>
          </cell>
        </row>
        <row r="680">
          <cell r="G680" t="str">
            <v>13화생방대대</v>
          </cell>
          <cell r="H680">
            <v>45</v>
          </cell>
          <cell r="I680">
            <v>18</v>
          </cell>
          <cell r="J680">
            <v>30</v>
          </cell>
          <cell r="K680">
            <v>63</v>
          </cell>
          <cell r="L680">
            <v>0</v>
          </cell>
          <cell r="M680">
            <v>2</v>
          </cell>
          <cell r="N680">
            <v>2</v>
          </cell>
          <cell r="O680">
            <v>404805740</v>
          </cell>
          <cell r="P680">
            <v>24792010</v>
          </cell>
          <cell r="Q680" t="str">
            <v>10:30~19:30</v>
          </cell>
          <cell r="R680" t="str">
            <v>13:00~17:00</v>
          </cell>
          <cell r="S680" t="str">
            <v>13:00~17:00</v>
          </cell>
          <cell r="T680" t="str">
            <v>12:00~13:00</v>
          </cell>
        </row>
        <row r="681">
          <cell r="G681" t="str">
            <v>732통신대대</v>
          </cell>
          <cell r="H681">
            <v>92</v>
          </cell>
          <cell r="I681">
            <v>43</v>
          </cell>
          <cell r="J681">
            <v>43</v>
          </cell>
          <cell r="K681">
            <v>135</v>
          </cell>
          <cell r="L681">
            <v>0</v>
          </cell>
          <cell r="M681">
            <v>2</v>
          </cell>
          <cell r="N681">
            <v>2</v>
          </cell>
          <cell r="O681">
            <v>364367360</v>
          </cell>
          <cell r="P681">
            <v>26740310</v>
          </cell>
          <cell r="Q681" t="str">
            <v>10:30~19:30</v>
          </cell>
          <cell r="R681" t="str">
            <v>13:00~17:00</v>
          </cell>
          <cell r="S681" t="str">
            <v>13:00~17:00</v>
          </cell>
          <cell r="T681" t="str">
            <v>11:30~13:00</v>
          </cell>
        </row>
        <row r="682">
          <cell r="G682" t="str">
            <v>53탄약대대(현리)</v>
          </cell>
          <cell r="H682">
            <v>18</v>
          </cell>
          <cell r="I682">
            <v>8</v>
          </cell>
          <cell r="J682">
            <v>0</v>
          </cell>
          <cell r="K682">
            <v>26</v>
          </cell>
          <cell r="L682">
            <v>0</v>
          </cell>
          <cell r="M682">
            <v>2</v>
          </cell>
          <cell r="N682">
            <v>2</v>
          </cell>
          <cell r="O682">
            <v>234610380</v>
          </cell>
          <cell r="P682">
            <v>19075110</v>
          </cell>
          <cell r="Q682" t="str">
            <v>10:30~19:30</v>
          </cell>
          <cell r="R682" t="str">
            <v>13:00~17:00</v>
          </cell>
          <cell r="S682" t="str">
            <v>13:00~17:00</v>
          </cell>
          <cell r="T682" t="str">
            <v>11:30~13:00</v>
          </cell>
        </row>
        <row r="683">
          <cell r="G683" t="str">
            <v>17여단</v>
          </cell>
          <cell r="H683">
            <v>80</v>
          </cell>
          <cell r="I683">
            <v>60</v>
          </cell>
          <cell r="J683">
            <v>0</v>
          </cell>
          <cell r="K683">
            <v>140</v>
          </cell>
          <cell r="L683">
            <v>2</v>
          </cell>
          <cell r="M683">
            <v>1</v>
          </cell>
          <cell r="N683">
            <v>3</v>
          </cell>
          <cell r="O683">
            <v>879823270</v>
          </cell>
          <cell r="P683">
            <v>44051420</v>
          </cell>
          <cell r="Q683" t="str">
            <v>10:30~19:30</v>
          </cell>
          <cell r="R683" t="str">
            <v>11:00~17:00</v>
          </cell>
          <cell r="S683" t="str">
            <v>11:00~17:00</v>
          </cell>
          <cell r="T683" t="str">
            <v>12:00~13:00</v>
          </cell>
          <cell r="U683" t="str">
            <v>12:00~12:30</v>
          </cell>
          <cell r="V683" t="str">
            <v>12:00~12:30</v>
          </cell>
        </row>
        <row r="684">
          <cell r="G684" t="str">
            <v>천도(영외)</v>
          </cell>
          <cell r="H684">
            <v>86</v>
          </cell>
          <cell r="I684">
            <v>46</v>
          </cell>
          <cell r="J684">
            <v>25</v>
          </cell>
          <cell r="K684">
            <v>132</v>
          </cell>
          <cell r="L684">
            <v>2</v>
          </cell>
          <cell r="M684">
            <v>0</v>
          </cell>
          <cell r="N684">
            <v>2</v>
          </cell>
          <cell r="O684">
            <v>1227883430</v>
          </cell>
          <cell r="P684">
            <v>61380380</v>
          </cell>
          <cell r="Q684" t="str">
            <v>10:30~19:30</v>
          </cell>
          <cell r="R684" t="str">
            <v>10:30~17:30</v>
          </cell>
          <cell r="T684" t="str">
            <v>12:00~13:00</v>
          </cell>
          <cell r="U684" t="str">
            <v>12:00~13:00</v>
          </cell>
        </row>
        <row r="685">
          <cell r="G685" t="str">
            <v>서화(영외)</v>
          </cell>
          <cell r="H685">
            <v>72</v>
          </cell>
          <cell r="I685">
            <v>25</v>
          </cell>
          <cell r="J685">
            <v>0</v>
          </cell>
          <cell r="K685">
            <v>97</v>
          </cell>
          <cell r="L685">
            <v>2</v>
          </cell>
          <cell r="M685">
            <v>0</v>
          </cell>
          <cell r="N685">
            <v>2</v>
          </cell>
          <cell r="O685">
            <v>13984710</v>
          </cell>
          <cell r="P685">
            <v>47801400</v>
          </cell>
          <cell r="Q685" t="str">
            <v>10:30~19:30</v>
          </cell>
          <cell r="R685" t="str">
            <v>10:30~17:30</v>
          </cell>
          <cell r="T685" t="str">
            <v>12:00~13:00</v>
          </cell>
          <cell r="U685" t="str">
            <v>12:00~13:00</v>
          </cell>
        </row>
        <row r="686">
          <cell r="G686" t="str">
            <v>현리(영외)</v>
          </cell>
          <cell r="H686">
            <v>198</v>
          </cell>
          <cell r="I686">
            <v>99</v>
          </cell>
          <cell r="J686">
            <v>6</v>
          </cell>
          <cell r="K686">
            <v>297</v>
          </cell>
          <cell r="L686">
            <v>4</v>
          </cell>
          <cell r="M686">
            <v>0</v>
          </cell>
          <cell r="N686">
            <v>4</v>
          </cell>
          <cell r="O686">
            <v>2899677530</v>
          </cell>
          <cell r="P686">
            <v>235396900</v>
          </cell>
          <cell r="Q686" t="str">
            <v>10:30~19:30</v>
          </cell>
          <cell r="R686" t="str">
            <v>10:30~17:30</v>
          </cell>
          <cell r="T686" t="str">
            <v>12:00~13:00</v>
          </cell>
          <cell r="U686" t="str">
            <v>12:00~13:00</v>
          </cell>
        </row>
        <row r="687">
          <cell r="G687" t="str">
            <v>서호(영외)</v>
          </cell>
          <cell r="H687">
            <v>130</v>
          </cell>
          <cell r="I687">
            <v>89</v>
          </cell>
          <cell r="J687">
            <v>0</v>
          </cell>
          <cell r="K687">
            <v>219</v>
          </cell>
          <cell r="L687">
            <v>4</v>
          </cell>
          <cell r="M687">
            <v>0</v>
          </cell>
          <cell r="N687">
            <v>4</v>
          </cell>
          <cell r="O687">
            <v>2017728830</v>
          </cell>
          <cell r="P687">
            <v>169638260</v>
          </cell>
          <cell r="Q687" t="str">
            <v>10:30~19:30</v>
          </cell>
          <cell r="R687" t="str">
            <v>10:30~17:30</v>
          </cell>
          <cell r="T687" t="str">
            <v>12:00~13:00</v>
          </cell>
          <cell r="U687" t="str">
            <v>12:00~13:00</v>
          </cell>
        </row>
        <row r="688">
          <cell r="G688" t="str">
            <v>과훈단(영외)</v>
          </cell>
          <cell r="H688">
            <v>110</v>
          </cell>
          <cell r="I688">
            <v>110</v>
          </cell>
          <cell r="J688">
            <v>0</v>
          </cell>
          <cell r="K688">
            <v>220</v>
          </cell>
          <cell r="L688">
            <v>3</v>
          </cell>
          <cell r="M688">
            <v>0</v>
          </cell>
          <cell r="N688">
            <v>3</v>
          </cell>
          <cell r="O688">
            <v>2016291790</v>
          </cell>
          <cell r="P688">
            <v>135392240</v>
          </cell>
          <cell r="Q688" t="str">
            <v>10:30~19:30</v>
          </cell>
          <cell r="R688" t="str">
            <v>10:30~17:30</v>
          </cell>
        </row>
        <row r="689">
          <cell r="G689" t="str">
            <v>원통(영외)</v>
          </cell>
          <cell r="H689">
            <v>63</v>
          </cell>
          <cell r="I689">
            <v>50</v>
          </cell>
          <cell r="J689">
            <v>0</v>
          </cell>
          <cell r="K689">
            <v>113</v>
          </cell>
          <cell r="L689">
            <v>3</v>
          </cell>
          <cell r="M689">
            <v>0</v>
          </cell>
          <cell r="N689">
            <v>3</v>
          </cell>
          <cell r="O689">
            <v>1551902370</v>
          </cell>
          <cell r="P689">
            <v>128131310</v>
          </cell>
          <cell r="Q689" t="str">
            <v>10:30~19:30</v>
          </cell>
          <cell r="R689" t="str">
            <v>10:30~17:30</v>
          </cell>
          <cell r="T689" t="str">
            <v>12:00~13:00</v>
          </cell>
          <cell r="U689" t="str">
            <v>12:00~13:00</v>
          </cell>
        </row>
        <row r="690">
          <cell r="G690" t="str">
            <v>인제(영외)</v>
          </cell>
          <cell r="H690">
            <v>96</v>
          </cell>
          <cell r="I690">
            <v>27</v>
          </cell>
          <cell r="J690">
            <v>0</v>
          </cell>
          <cell r="K690">
            <v>123</v>
          </cell>
          <cell r="L690">
            <v>3</v>
          </cell>
          <cell r="M690">
            <v>0</v>
          </cell>
          <cell r="N690">
            <v>3</v>
          </cell>
          <cell r="O690">
            <v>1522280020</v>
          </cell>
          <cell r="P690">
            <v>115132410</v>
          </cell>
          <cell r="Q690" t="str">
            <v>10:30~19:30</v>
          </cell>
          <cell r="R690" t="str">
            <v>10:30~17:30</v>
          </cell>
          <cell r="T690" t="str">
            <v>12:00~13:00</v>
          </cell>
          <cell r="U690" t="str">
            <v>12:00~13:00</v>
          </cell>
        </row>
        <row r="691">
          <cell r="G691" t="str">
            <v>17여단3대대</v>
          </cell>
          <cell r="H691">
            <v>110</v>
          </cell>
          <cell r="I691">
            <v>30</v>
          </cell>
          <cell r="J691">
            <v>0</v>
          </cell>
          <cell r="K691">
            <v>140</v>
          </cell>
          <cell r="L691">
            <v>2</v>
          </cell>
          <cell r="M691">
            <v>0</v>
          </cell>
          <cell r="N691">
            <v>2</v>
          </cell>
          <cell r="O691">
            <v>1009832970</v>
          </cell>
          <cell r="P691">
            <v>51247360</v>
          </cell>
          <cell r="Q691" t="str">
            <v>10:30~19:30</v>
          </cell>
          <cell r="R691" t="str">
            <v>11:00~17:00</v>
          </cell>
          <cell r="S691" t="str">
            <v>11:00~17:00</v>
          </cell>
          <cell r="T691" t="str">
            <v>12:00~13:00</v>
          </cell>
          <cell r="U691" t="str">
            <v>12:30~13:00</v>
          </cell>
          <cell r="V691" t="str">
            <v>12:30~13:00</v>
          </cell>
        </row>
        <row r="692">
          <cell r="G692" t="str">
            <v>759포병대대</v>
          </cell>
          <cell r="H692">
            <v>60</v>
          </cell>
          <cell r="I692">
            <v>18</v>
          </cell>
          <cell r="J692">
            <v>30</v>
          </cell>
          <cell r="K692">
            <v>78</v>
          </cell>
          <cell r="L692">
            <v>1</v>
          </cell>
          <cell r="M692">
            <v>1</v>
          </cell>
          <cell r="N692">
            <v>2</v>
          </cell>
          <cell r="O692">
            <v>469518220</v>
          </cell>
          <cell r="P692">
            <v>30481910</v>
          </cell>
          <cell r="Q692" t="str">
            <v>10:30~19:30</v>
          </cell>
          <cell r="R692" t="str">
            <v>11:00~17:00</v>
          </cell>
          <cell r="S692" t="str">
            <v>13:00~17:00</v>
          </cell>
          <cell r="T692" t="str">
            <v>12:00~13:00</v>
          </cell>
          <cell r="U692" t="str">
            <v>12:30~13:00</v>
          </cell>
        </row>
        <row r="693">
          <cell r="G693" t="str">
            <v>13항공단</v>
          </cell>
          <cell r="H693">
            <v>15</v>
          </cell>
          <cell r="I693">
            <v>7</v>
          </cell>
          <cell r="J693">
            <v>0</v>
          </cell>
          <cell r="K693">
            <v>22</v>
          </cell>
          <cell r="L693">
            <v>0</v>
          </cell>
          <cell r="M693">
            <v>2</v>
          </cell>
          <cell r="N693">
            <v>2</v>
          </cell>
          <cell r="O693">
            <v>298832110</v>
          </cell>
          <cell r="P693">
            <v>18106620</v>
          </cell>
          <cell r="Q693" t="str">
            <v>10:30~19:30</v>
          </cell>
          <cell r="R693" t="str">
            <v>13:00~17:00</v>
          </cell>
          <cell r="S693" t="str">
            <v>13:00~17:00</v>
          </cell>
          <cell r="T693" t="str">
            <v>11:30~13:00</v>
          </cell>
        </row>
        <row r="694">
          <cell r="G694" t="str">
            <v>51여단</v>
          </cell>
          <cell r="H694">
            <v>66</v>
          </cell>
          <cell r="I694">
            <v>49</v>
          </cell>
          <cell r="J694">
            <v>0</v>
          </cell>
          <cell r="K694">
            <v>115</v>
          </cell>
          <cell r="L694">
            <v>1</v>
          </cell>
          <cell r="M694">
            <v>1</v>
          </cell>
          <cell r="N694">
            <v>2</v>
          </cell>
          <cell r="O694">
            <v>675150810</v>
          </cell>
          <cell r="P694">
            <v>41671310</v>
          </cell>
          <cell r="Q694" t="str">
            <v>10:30~19:30</v>
          </cell>
          <cell r="R694" t="str">
            <v>11:00~17:00</v>
          </cell>
          <cell r="S694" t="str">
            <v>13:00~17:00</v>
          </cell>
          <cell r="T694" t="str">
            <v>12:00~13:00</v>
          </cell>
          <cell r="U694" t="str">
            <v>12:30~13:00</v>
          </cell>
        </row>
        <row r="695">
          <cell r="G695" t="str">
            <v>53탄약1중대(신남)</v>
          </cell>
          <cell r="H695">
            <v>54</v>
          </cell>
          <cell r="I695">
            <v>27</v>
          </cell>
          <cell r="J695">
            <v>0</v>
          </cell>
          <cell r="K695">
            <v>81</v>
          </cell>
          <cell r="L695">
            <v>0</v>
          </cell>
          <cell r="M695">
            <v>2</v>
          </cell>
          <cell r="N695">
            <v>2</v>
          </cell>
          <cell r="O695">
            <v>223925350</v>
          </cell>
          <cell r="P695">
            <v>16177960</v>
          </cell>
          <cell r="Q695" t="str">
            <v>10:30~19:30</v>
          </cell>
          <cell r="R695" t="str">
            <v>13:00~17:00</v>
          </cell>
          <cell r="S695" t="str">
            <v>13:00~17:00</v>
          </cell>
          <cell r="T695" t="str">
            <v>12:00~13:00</v>
          </cell>
        </row>
        <row r="696">
          <cell r="G696" t="str">
            <v>3군지여단</v>
          </cell>
          <cell r="H696">
            <v>108</v>
          </cell>
          <cell r="I696">
            <v>30</v>
          </cell>
          <cell r="J696">
            <v>54</v>
          </cell>
          <cell r="K696">
            <v>138</v>
          </cell>
          <cell r="L696">
            <v>1</v>
          </cell>
          <cell r="M696">
            <v>2</v>
          </cell>
          <cell r="N696">
            <v>3</v>
          </cell>
          <cell r="O696">
            <v>303757080</v>
          </cell>
          <cell r="P696">
            <v>31261670</v>
          </cell>
          <cell r="Q696" t="str">
            <v>10:30~19:30</v>
          </cell>
          <cell r="R696" t="str">
            <v>13:00~17:00</v>
          </cell>
          <cell r="S696" t="str">
            <v>13:00~17:00</v>
          </cell>
          <cell r="T696" t="str">
            <v>11:30~13:00</v>
          </cell>
        </row>
        <row r="697">
          <cell r="G697" t="str">
            <v>교량대대</v>
          </cell>
          <cell r="H697">
            <v>53</v>
          </cell>
          <cell r="I697">
            <v>38</v>
          </cell>
          <cell r="J697">
            <v>25</v>
          </cell>
          <cell r="K697">
            <v>91</v>
          </cell>
          <cell r="L697">
            <v>1</v>
          </cell>
          <cell r="M697">
            <v>1</v>
          </cell>
          <cell r="N697">
            <v>2</v>
          </cell>
          <cell r="O697">
            <v>482608520</v>
          </cell>
          <cell r="P697">
            <v>46408900</v>
          </cell>
          <cell r="Q697" t="str">
            <v>10:30~19:30</v>
          </cell>
          <cell r="R697" t="str">
            <v>13:00~17:00</v>
          </cell>
          <cell r="S697" t="str">
            <v>13:00~17:00</v>
          </cell>
          <cell r="T697" t="str">
            <v>11:30~13:00</v>
          </cell>
        </row>
        <row r="698">
          <cell r="G698" t="str">
            <v>83정비대대(신남)</v>
          </cell>
          <cell r="H698">
            <v>48</v>
          </cell>
          <cell r="I698">
            <v>14</v>
          </cell>
          <cell r="J698">
            <v>35</v>
          </cell>
          <cell r="K698">
            <v>62</v>
          </cell>
          <cell r="L698">
            <v>0</v>
          </cell>
          <cell r="M698">
            <v>1</v>
          </cell>
          <cell r="N698">
            <v>1</v>
          </cell>
          <cell r="O698">
            <v>425991260</v>
          </cell>
          <cell r="P698">
            <v>22828480</v>
          </cell>
          <cell r="Q698" t="str">
            <v>10:30~19:30</v>
          </cell>
          <cell r="R698" t="str">
            <v>13:00~17:00</v>
          </cell>
          <cell r="S698" t="str">
            <v>13:00~17:00</v>
          </cell>
          <cell r="T698" t="str">
            <v>11:30~13:00</v>
          </cell>
        </row>
        <row r="699">
          <cell r="G699" t="str">
            <v>13보급대대</v>
          </cell>
          <cell r="H699">
            <v>63</v>
          </cell>
          <cell r="I699">
            <v>57</v>
          </cell>
          <cell r="J699">
            <v>15</v>
          </cell>
          <cell r="K699">
            <v>120</v>
          </cell>
          <cell r="L699">
            <v>0</v>
          </cell>
          <cell r="M699">
            <v>2</v>
          </cell>
          <cell r="N699">
            <v>2</v>
          </cell>
          <cell r="O699">
            <v>349698400</v>
          </cell>
          <cell r="P699">
            <v>18709590</v>
          </cell>
          <cell r="Q699" t="str">
            <v>10:30~19:30</v>
          </cell>
          <cell r="R699" t="str">
            <v>13:00~17:00</v>
          </cell>
          <cell r="S699" t="str">
            <v>13:00~17:00</v>
          </cell>
          <cell r="T699" t="str">
            <v>12:00~13:00</v>
          </cell>
        </row>
        <row r="700">
          <cell r="G700" t="str">
            <v>대항군직할</v>
          </cell>
          <cell r="H700">
            <v>66</v>
          </cell>
          <cell r="I700">
            <v>36</v>
          </cell>
          <cell r="J700">
            <v>0</v>
          </cell>
          <cell r="K700">
            <v>102</v>
          </cell>
          <cell r="L700">
            <v>1</v>
          </cell>
          <cell r="M700">
            <v>1</v>
          </cell>
          <cell r="N700">
            <v>2</v>
          </cell>
          <cell r="O700">
            <v>666825020</v>
          </cell>
          <cell r="P700">
            <v>41814310</v>
          </cell>
          <cell r="Q700" t="str">
            <v>10:30~19:30</v>
          </cell>
          <cell r="R700" t="str">
            <v>11:00~17:00</v>
          </cell>
          <cell r="S700" t="str">
            <v>13:00~17:00</v>
          </cell>
          <cell r="T700" t="str">
            <v>12:00~13:00</v>
          </cell>
          <cell r="U700" t="str">
            <v>12:30~13:00</v>
          </cell>
        </row>
        <row r="701">
          <cell r="G701" t="str">
            <v>과훈통제부</v>
          </cell>
          <cell r="H701">
            <v>66</v>
          </cell>
          <cell r="I701">
            <v>6</v>
          </cell>
          <cell r="J701">
            <v>0</v>
          </cell>
          <cell r="K701">
            <v>72</v>
          </cell>
          <cell r="L701">
            <v>2</v>
          </cell>
          <cell r="M701">
            <v>1</v>
          </cell>
          <cell r="N701">
            <v>3</v>
          </cell>
          <cell r="O701">
            <v>889046800</v>
          </cell>
          <cell r="P701">
            <v>64739700</v>
          </cell>
          <cell r="Q701" t="str">
            <v>10:30~19:30</v>
          </cell>
          <cell r="R701" t="str">
            <v>13:00~17:00</v>
          </cell>
          <cell r="S701" t="str">
            <v>13:00~17:00</v>
          </cell>
          <cell r="T701" t="str">
            <v>12:00~13:00</v>
          </cell>
        </row>
        <row r="702">
          <cell r="G702" t="str">
            <v>대항군연대</v>
          </cell>
          <cell r="H702">
            <v>115</v>
          </cell>
          <cell r="I702">
            <v>52</v>
          </cell>
          <cell r="J702">
            <v>0</v>
          </cell>
          <cell r="K702">
            <v>167</v>
          </cell>
          <cell r="L702">
            <v>4</v>
          </cell>
          <cell r="M702">
            <v>0</v>
          </cell>
          <cell r="N702">
            <v>4</v>
          </cell>
          <cell r="O702">
            <v>2466903880</v>
          </cell>
          <cell r="P702">
            <v>167405780</v>
          </cell>
          <cell r="Q702" t="str">
            <v>10:30~19:30</v>
          </cell>
          <cell r="R702" t="str">
            <v>11:00~17:00</v>
          </cell>
          <cell r="S702" t="str">
            <v>11:00~17:00</v>
          </cell>
          <cell r="T702" t="str">
            <v>12:00~13:00</v>
          </cell>
          <cell r="U702" t="str">
            <v>12:30~13:00</v>
          </cell>
          <cell r="V702" t="str">
            <v>12:30~13:00</v>
          </cell>
        </row>
        <row r="703">
          <cell r="G703" t="str">
            <v>인제면세</v>
          </cell>
          <cell r="H703">
            <v>81</v>
          </cell>
          <cell r="I703">
            <v>0</v>
          </cell>
          <cell r="J703">
            <v>0</v>
          </cell>
          <cell r="K703">
            <v>81</v>
          </cell>
          <cell r="L703">
            <v>0</v>
          </cell>
          <cell r="M703">
            <v>1</v>
          </cell>
          <cell r="N703">
            <v>1</v>
          </cell>
          <cell r="O703">
            <v>174320870</v>
          </cell>
          <cell r="P703">
            <v>9191440</v>
          </cell>
          <cell r="Q703" t="str">
            <v>13:00~19:00</v>
          </cell>
        </row>
        <row r="704">
          <cell r="G704" t="str">
            <v>102기갑여단</v>
          </cell>
          <cell r="H704">
            <v>27</v>
          </cell>
          <cell r="I704">
            <v>8</v>
          </cell>
          <cell r="J704">
            <v>0</v>
          </cell>
          <cell r="K704">
            <v>35</v>
          </cell>
          <cell r="L704">
            <v>2</v>
          </cell>
          <cell r="M704">
            <v>0</v>
          </cell>
          <cell r="N704">
            <v>2</v>
          </cell>
          <cell r="O704">
            <v>841492820</v>
          </cell>
          <cell r="P704">
            <v>62370510</v>
          </cell>
          <cell r="Q704" t="str">
            <v>10:30~19:30</v>
          </cell>
          <cell r="R704" t="str">
            <v>11:00~17:00</v>
          </cell>
          <cell r="S704" t="str">
            <v>11:00~17:00</v>
          </cell>
          <cell r="T704" t="str">
            <v>12:00~13:00</v>
          </cell>
          <cell r="U704" t="str">
            <v>12:30~13:00</v>
          </cell>
          <cell r="V704" t="str">
            <v>12:30~13:00</v>
          </cell>
        </row>
        <row r="705">
          <cell r="G705" t="str">
            <v>22사군지대대</v>
          </cell>
          <cell r="H705">
            <v>82</v>
          </cell>
          <cell r="I705">
            <v>34</v>
          </cell>
          <cell r="J705">
            <v>0</v>
          </cell>
          <cell r="K705">
            <v>116</v>
          </cell>
          <cell r="L705">
            <v>1</v>
          </cell>
          <cell r="M705">
            <v>1</v>
          </cell>
          <cell r="N705">
            <v>2</v>
          </cell>
          <cell r="O705">
            <v>364212480</v>
          </cell>
          <cell r="P705">
            <v>17152450</v>
          </cell>
          <cell r="Q705" t="str">
            <v>10:30~19:30</v>
          </cell>
          <cell r="R705" t="str">
            <v>13:00~17:00</v>
          </cell>
          <cell r="S705" t="str">
            <v>13:00~17:00</v>
          </cell>
          <cell r="T705" t="str">
            <v>12:00~13:00</v>
          </cell>
        </row>
        <row r="706">
          <cell r="G706" t="str">
            <v>8군지단</v>
          </cell>
          <cell r="H706">
            <v>231</v>
          </cell>
          <cell r="I706">
            <v>99</v>
          </cell>
          <cell r="J706">
            <v>35</v>
          </cell>
          <cell r="K706">
            <v>330</v>
          </cell>
          <cell r="L706">
            <v>3</v>
          </cell>
          <cell r="M706">
            <v>0</v>
          </cell>
          <cell r="N706">
            <v>3</v>
          </cell>
          <cell r="O706">
            <v>1229600680</v>
          </cell>
          <cell r="P706">
            <v>67500420</v>
          </cell>
          <cell r="Q706" t="str">
            <v>10:30~19:30</v>
          </cell>
          <cell r="R706" t="str">
            <v>11:00~17:00</v>
          </cell>
          <cell r="S706" t="str">
            <v>11:00~17:00</v>
          </cell>
          <cell r="T706" t="str">
            <v>12:00~13:00</v>
          </cell>
          <cell r="U706" t="str">
            <v>12:30~13:00</v>
          </cell>
          <cell r="V706" t="str">
            <v>12:30~13:00</v>
          </cell>
        </row>
        <row r="707">
          <cell r="G707" t="str">
            <v>강릉병원(준)</v>
          </cell>
          <cell r="H707">
            <v>48</v>
          </cell>
          <cell r="I707">
            <v>21</v>
          </cell>
          <cell r="J707">
            <v>51</v>
          </cell>
          <cell r="K707">
            <v>69</v>
          </cell>
          <cell r="L707">
            <v>2</v>
          </cell>
          <cell r="M707">
            <v>0</v>
          </cell>
          <cell r="N707">
            <v>2</v>
          </cell>
          <cell r="O707">
            <v>1222165190</v>
          </cell>
          <cell r="P707">
            <v>75064330</v>
          </cell>
          <cell r="Q707" t="str">
            <v>09:30~18:30</v>
          </cell>
          <cell r="R707" t="str">
            <v>11:00~17:00</v>
          </cell>
          <cell r="T707" t="str">
            <v>12:00~13:00</v>
          </cell>
          <cell r="U707" t="str">
            <v>12:30~13:00</v>
          </cell>
        </row>
        <row r="708">
          <cell r="G708" t="str">
            <v>22사포병여단</v>
          </cell>
          <cell r="H708">
            <v>27</v>
          </cell>
          <cell r="I708">
            <v>27</v>
          </cell>
          <cell r="J708">
            <v>0</v>
          </cell>
          <cell r="K708">
            <v>54</v>
          </cell>
          <cell r="L708">
            <v>0</v>
          </cell>
          <cell r="M708">
            <v>2</v>
          </cell>
          <cell r="N708">
            <v>2</v>
          </cell>
          <cell r="O708">
            <v>248205260</v>
          </cell>
          <cell r="P708">
            <v>14501920</v>
          </cell>
          <cell r="Q708" t="str">
            <v>10:30~19:30</v>
          </cell>
          <cell r="R708" t="str">
            <v>13:00~17:00</v>
          </cell>
          <cell r="S708" t="str">
            <v>13:00~17:00</v>
          </cell>
          <cell r="T708" t="str">
            <v>12:00~13:00</v>
          </cell>
        </row>
        <row r="709">
          <cell r="G709" t="str">
            <v>8군단</v>
          </cell>
          <cell r="H709">
            <v>83</v>
          </cell>
          <cell r="I709">
            <v>99</v>
          </cell>
          <cell r="J709">
            <v>66</v>
          </cell>
          <cell r="K709">
            <v>182</v>
          </cell>
          <cell r="L709">
            <v>2</v>
          </cell>
          <cell r="M709">
            <v>2</v>
          </cell>
          <cell r="N709">
            <v>4</v>
          </cell>
          <cell r="O709">
            <v>1261859770</v>
          </cell>
          <cell r="P709">
            <v>90658000</v>
          </cell>
          <cell r="Q709" t="str">
            <v>10:30~19:30</v>
          </cell>
          <cell r="R709" t="str">
            <v>11:00~17:00</v>
          </cell>
          <cell r="S709" t="str">
            <v>11:00~17:00</v>
          </cell>
          <cell r="T709" t="str">
            <v>12:00~13:00</v>
          </cell>
          <cell r="U709" t="str">
            <v>12:30~13:00</v>
          </cell>
          <cell r="V709" t="str">
            <v>12:30~13:00</v>
          </cell>
        </row>
        <row r="710">
          <cell r="G710" t="str">
            <v>22사단전차대대</v>
          </cell>
          <cell r="H710">
            <v>87</v>
          </cell>
          <cell r="I710">
            <v>41</v>
          </cell>
          <cell r="J710">
            <v>0</v>
          </cell>
          <cell r="K710">
            <v>128</v>
          </cell>
          <cell r="L710">
            <v>0</v>
          </cell>
          <cell r="M710">
            <v>2</v>
          </cell>
          <cell r="N710">
            <v>2</v>
          </cell>
          <cell r="O710">
            <v>559691970</v>
          </cell>
          <cell r="P710">
            <v>27271030</v>
          </cell>
          <cell r="Q710" t="str">
            <v>10:30~19:30</v>
          </cell>
          <cell r="R710" t="str">
            <v>13:00~17:00</v>
          </cell>
          <cell r="S710" t="str">
            <v>13:00~17:00</v>
          </cell>
          <cell r="T710" t="str">
            <v>12:00~13:00</v>
          </cell>
        </row>
        <row r="711">
          <cell r="G711" t="str">
            <v>53여단</v>
          </cell>
          <cell r="H711">
            <v>33</v>
          </cell>
          <cell r="I711">
            <v>50</v>
          </cell>
          <cell r="J711">
            <v>17</v>
          </cell>
          <cell r="K711">
            <v>83</v>
          </cell>
          <cell r="L711">
            <v>1</v>
          </cell>
          <cell r="M711">
            <v>1</v>
          </cell>
          <cell r="N711">
            <v>2</v>
          </cell>
          <cell r="O711">
            <v>507536150</v>
          </cell>
          <cell r="P711">
            <v>36128230</v>
          </cell>
          <cell r="Q711" t="str">
            <v>10:30~19:30</v>
          </cell>
          <cell r="R711" t="str">
            <v>13:00~17:00</v>
          </cell>
          <cell r="S711" t="str">
            <v>13:00~17:00</v>
          </cell>
          <cell r="T711" t="str">
            <v>12:00~13:00</v>
          </cell>
        </row>
        <row r="712">
          <cell r="G712" t="str">
            <v>56여단</v>
          </cell>
          <cell r="H712">
            <v>57</v>
          </cell>
          <cell r="I712">
            <v>29</v>
          </cell>
          <cell r="J712">
            <v>23</v>
          </cell>
          <cell r="K712">
            <v>86</v>
          </cell>
          <cell r="L712">
            <v>1</v>
          </cell>
          <cell r="M712">
            <v>1</v>
          </cell>
          <cell r="N712">
            <v>2</v>
          </cell>
          <cell r="O712">
            <v>954908100</v>
          </cell>
          <cell r="P712">
            <v>51565830</v>
          </cell>
          <cell r="Q712" t="str">
            <v>10:30~19:30</v>
          </cell>
          <cell r="R712" t="str">
            <v>11:00~17:00</v>
          </cell>
          <cell r="S712" t="str">
            <v>11:00~17:00</v>
          </cell>
          <cell r="T712" t="str">
            <v>12:00~13:00</v>
          </cell>
          <cell r="U712" t="str">
            <v>12:30~13:00</v>
          </cell>
          <cell r="V712" t="str">
            <v>12:30~13:00</v>
          </cell>
        </row>
        <row r="713">
          <cell r="G713" t="str">
            <v>23경비4대대</v>
          </cell>
          <cell r="H713">
            <v>99</v>
          </cell>
          <cell r="I713">
            <v>99</v>
          </cell>
          <cell r="J713">
            <v>0</v>
          </cell>
          <cell r="K713">
            <v>198</v>
          </cell>
          <cell r="L713">
            <v>0</v>
          </cell>
          <cell r="M713">
            <v>2</v>
          </cell>
          <cell r="N713">
            <v>2</v>
          </cell>
          <cell r="O713">
            <v>987934450</v>
          </cell>
          <cell r="P713">
            <v>6805840</v>
          </cell>
          <cell r="Q713" t="str">
            <v>10:30~19:30</v>
          </cell>
          <cell r="R713" t="str">
            <v>11:00~17:00</v>
          </cell>
          <cell r="S713" t="str">
            <v>11:00~17:00</v>
          </cell>
          <cell r="T713" t="str">
            <v>12:00~13:00</v>
          </cell>
          <cell r="U713" t="str">
            <v>12:30~13:00</v>
          </cell>
          <cell r="V713" t="str">
            <v>12:30~13:00</v>
          </cell>
        </row>
        <row r="714">
          <cell r="G714" t="str">
            <v>23경비여단</v>
          </cell>
          <cell r="H714">
            <v>29</v>
          </cell>
          <cell r="I714">
            <v>20</v>
          </cell>
          <cell r="J714">
            <v>0</v>
          </cell>
          <cell r="K714">
            <v>49</v>
          </cell>
          <cell r="L714">
            <v>2</v>
          </cell>
          <cell r="M714">
            <v>2</v>
          </cell>
          <cell r="N714">
            <v>4</v>
          </cell>
          <cell r="O714">
            <v>1756308210</v>
          </cell>
          <cell r="P714">
            <v>96231840</v>
          </cell>
          <cell r="Q714" t="str">
            <v>10:30~19:30</v>
          </cell>
          <cell r="R714" t="str">
            <v>11:00~17:00</v>
          </cell>
          <cell r="S714" t="str">
            <v>11:00~17:00</v>
          </cell>
          <cell r="T714" t="str">
            <v>12:00~13:00</v>
          </cell>
          <cell r="U714" t="str">
            <v>12:30~13:00</v>
          </cell>
          <cell r="V714" t="str">
            <v>12:30~13:00</v>
          </cell>
        </row>
        <row r="715">
          <cell r="G715" t="str">
            <v>22사공병대</v>
          </cell>
          <cell r="H715">
            <v>59</v>
          </cell>
          <cell r="I715">
            <v>17</v>
          </cell>
          <cell r="J715">
            <v>30</v>
          </cell>
          <cell r="K715">
            <v>76</v>
          </cell>
          <cell r="L715">
            <v>2</v>
          </cell>
          <cell r="M715">
            <v>1</v>
          </cell>
          <cell r="N715">
            <v>3</v>
          </cell>
          <cell r="O715">
            <v>826769130</v>
          </cell>
          <cell r="P715">
            <v>51065940</v>
          </cell>
          <cell r="Q715" t="str">
            <v>10:30~19:30</v>
          </cell>
          <cell r="R715" t="str">
            <v>11:00~17:00</v>
          </cell>
          <cell r="S715" t="str">
            <v>11:00~17:00</v>
          </cell>
          <cell r="T715" t="str">
            <v>12:00~13:00</v>
          </cell>
          <cell r="U715" t="str">
            <v>12:30~13:00</v>
          </cell>
          <cell r="V715" t="str">
            <v>12:30~13:00</v>
          </cell>
        </row>
        <row r="716">
          <cell r="G716" t="str">
            <v>280포병대대</v>
          </cell>
          <cell r="H716">
            <v>32</v>
          </cell>
          <cell r="I716">
            <v>43</v>
          </cell>
          <cell r="J716">
            <v>32</v>
          </cell>
          <cell r="K716">
            <v>75</v>
          </cell>
          <cell r="L716">
            <v>0</v>
          </cell>
          <cell r="M716">
            <v>2</v>
          </cell>
          <cell r="N716">
            <v>2</v>
          </cell>
          <cell r="O716">
            <v>453831860</v>
          </cell>
          <cell r="P716">
            <v>14085780</v>
          </cell>
          <cell r="Q716" t="str">
            <v>10:30~19:30</v>
          </cell>
          <cell r="R716" t="str">
            <v>13:00~17:00</v>
          </cell>
          <cell r="S716" t="str">
            <v>13:00~17:00</v>
          </cell>
          <cell r="T716" t="str">
            <v>11:00~12:30</v>
          </cell>
        </row>
        <row r="717">
          <cell r="G717" t="str">
            <v>639포병대대</v>
          </cell>
          <cell r="H717">
            <v>41</v>
          </cell>
          <cell r="I717">
            <v>27</v>
          </cell>
          <cell r="J717">
            <v>19</v>
          </cell>
          <cell r="K717">
            <v>68</v>
          </cell>
          <cell r="L717">
            <v>0</v>
          </cell>
          <cell r="M717">
            <v>1</v>
          </cell>
          <cell r="N717">
            <v>1</v>
          </cell>
          <cell r="O717">
            <v>247431980</v>
          </cell>
          <cell r="P717">
            <v>11648550</v>
          </cell>
          <cell r="Q717" t="str">
            <v>10:30~19:30</v>
          </cell>
          <cell r="R717" t="str">
            <v>13:00~17:00</v>
          </cell>
          <cell r="S717" t="str">
            <v>13:00~17:00</v>
          </cell>
          <cell r="T717" t="str">
            <v>12:00~13:00</v>
          </cell>
        </row>
        <row r="718">
          <cell r="G718" t="str">
            <v>278포병대대</v>
          </cell>
          <cell r="H718">
            <v>22</v>
          </cell>
          <cell r="I718">
            <v>15</v>
          </cell>
          <cell r="J718">
            <v>0</v>
          </cell>
          <cell r="K718">
            <v>37</v>
          </cell>
          <cell r="L718">
            <v>1</v>
          </cell>
          <cell r="M718">
            <v>1</v>
          </cell>
          <cell r="N718">
            <v>2</v>
          </cell>
          <cell r="O718">
            <v>475649880</v>
          </cell>
          <cell r="P718">
            <v>24870960</v>
          </cell>
          <cell r="Q718" t="str">
            <v>10:30~19:30</v>
          </cell>
          <cell r="R718" t="str">
            <v>11:00~17:00</v>
          </cell>
          <cell r="S718" t="str">
            <v>13:00~17:00</v>
          </cell>
          <cell r="T718" t="str">
            <v>12:00~13:00</v>
          </cell>
          <cell r="U718" t="str">
            <v>12:30~13:00</v>
          </cell>
        </row>
        <row r="719">
          <cell r="G719" t="str">
            <v>375포병대대</v>
          </cell>
          <cell r="H719">
            <v>46</v>
          </cell>
          <cell r="I719">
            <v>33</v>
          </cell>
          <cell r="J719">
            <v>12</v>
          </cell>
          <cell r="K719">
            <v>79</v>
          </cell>
          <cell r="L719">
            <v>0</v>
          </cell>
          <cell r="M719">
            <v>3</v>
          </cell>
          <cell r="N719">
            <v>3</v>
          </cell>
          <cell r="O719">
            <v>337820870</v>
          </cell>
          <cell r="P719">
            <v>20376750</v>
          </cell>
          <cell r="Q719" t="str">
            <v>10:30~19:30</v>
          </cell>
          <cell r="R719" t="str">
            <v>13:00~20:00</v>
          </cell>
          <cell r="S719" t="str">
            <v>13:00~20:00</v>
          </cell>
          <cell r="T719" t="str">
            <v>12:00~13:00</v>
          </cell>
        </row>
        <row r="720">
          <cell r="G720" t="str">
            <v>279포병대대</v>
          </cell>
          <cell r="H720">
            <v>44</v>
          </cell>
          <cell r="I720">
            <v>17</v>
          </cell>
          <cell r="J720">
            <v>19</v>
          </cell>
          <cell r="K720">
            <v>61</v>
          </cell>
          <cell r="L720">
            <v>0</v>
          </cell>
          <cell r="M720">
            <v>2</v>
          </cell>
          <cell r="N720">
            <v>2</v>
          </cell>
          <cell r="O720">
            <v>301235980</v>
          </cell>
          <cell r="P720">
            <v>15420670</v>
          </cell>
          <cell r="Q720" t="str">
            <v>10:30~19:30</v>
          </cell>
          <cell r="R720" t="str">
            <v>13:00~17:00</v>
          </cell>
          <cell r="S720" t="str">
            <v>13:00~17:00</v>
          </cell>
          <cell r="T720" t="str">
            <v>12:00~13:00</v>
          </cell>
        </row>
        <row r="721">
          <cell r="G721" t="str">
            <v>55여단</v>
          </cell>
          <cell r="H721">
            <v>56</v>
          </cell>
          <cell r="I721">
            <v>25</v>
          </cell>
          <cell r="J721">
            <v>25</v>
          </cell>
          <cell r="K721">
            <v>81</v>
          </cell>
          <cell r="L721">
            <v>1</v>
          </cell>
          <cell r="M721">
            <v>1</v>
          </cell>
          <cell r="N721">
            <v>2</v>
          </cell>
          <cell r="O721">
            <v>843571910</v>
          </cell>
          <cell r="P721">
            <v>49670280</v>
          </cell>
          <cell r="Q721" t="str">
            <v>13:30~19:30</v>
          </cell>
          <cell r="R721" t="str">
            <v>11:00~17:00</v>
          </cell>
          <cell r="T721" t="str">
            <v>12:00~13:00</v>
          </cell>
          <cell r="U721" t="str">
            <v>12:30~13:00</v>
          </cell>
        </row>
        <row r="722">
          <cell r="G722" t="str">
            <v>석문리대대</v>
          </cell>
          <cell r="H722">
            <v>63</v>
          </cell>
          <cell r="I722">
            <v>40</v>
          </cell>
          <cell r="J722">
            <v>6</v>
          </cell>
          <cell r="K722">
            <v>103</v>
          </cell>
          <cell r="L722">
            <v>2</v>
          </cell>
          <cell r="M722">
            <v>0</v>
          </cell>
          <cell r="N722">
            <v>2</v>
          </cell>
          <cell r="O722">
            <v>814426500</v>
          </cell>
          <cell r="P722">
            <v>42315850</v>
          </cell>
          <cell r="Q722" t="str">
            <v>10:30~19:30</v>
          </cell>
          <cell r="R722" t="str">
            <v>11:00~17:00</v>
          </cell>
          <cell r="S722" t="str">
            <v>11:00~17:00</v>
          </cell>
          <cell r="T722" t="str">
            <v>12:00~13:00</v>
          </cell>
          <cell r="U722" t="str">
            <v>12:30~13:00</v>
          </cell>
          <cell r="V722" t="str">
            <v>12:30~13:00</v>
          </cell>
        </row>
        <row r="723">
          <cell r="G723" t="str">
            <v>536포병대대</v>
          </cell>
          <cell r="H723">
            <v>27</v>
          </cell>
          <cell r="I723">
            <v>14</v>
          </cell>
          <cell r="J723">
            <v>0</v>
          </cell>
          <cell r="K723">
            <v>41</v>
          </cell>
          <cell r="L723">
            <v>1</v>
          </cell>
          <cell r="M723">
            <v>2</v>
          </cell>
          <cell r="N723">
            <v>3</v>
          </cell>
          <cell r="O723">
            <v>531212000</v>
          </cell>
          <cell r="P723">
            <v>34470820</v>
          </cell>
          <cell r="Q723" t="str">
            <v>10:30~19:30</v>
          </cell>
          <cell r="R723" t="str">
            <v>13:00~17:00</v>
          </cell>
          <cell r="S723" t="str">
            <v>13:00~17:00</v>
          </cell>
          <cell r="T723" t="str">
            <v>12:00~13:00</v>
          </cell>
        </row>
        <row r="724">
          <cell r="G724" t="str">
            <v>22사수색대대</v>
          </cell>
          <cell r="H724">
            <v>48</v>
          </cell>
          <cell r="I724">
            <v>33</v>
          </cell>
          <cell r="J724">
            <v>13</v>
          </cell>
          <cell r="K724">
            <v>81</v>
          </cell>
          <cell r="L724">
            <v>0</v>
          </cell>
          <cell r="M724">
            <v>2</v>
          </cell>
          <cell r="N724">
            <v>2</v>
          </cell>
          <cell r="O724">
            <v>432754260</v>
          </cell>
          <cell r="P724">
            <v>25193670</v>
          </cell>
          <cell r="Q724" t="str">
            <v>10:30~19:30</v>
          </cell>
          <cell r="R724" t="str">
            <v>13:00~17:00</v>
          </cell>
          <cell r="S724" t="str">
            <v>13:00~17:00</v>
          </cell>
          <cell r="T724" t="str">
            <v>11:30~13:00</v>
          </cell>
        </row>
        <row r="725">
          <cell r="G725" t="str">
            <v>산악여단</v>
          </cell>
          <cell r="H725">
            <v>112</v>
          </cell>
          <cell r="I725">
            <v>26</v>
          </cell>
          <cell r="J725">
            <v>0</v>
          </cell>
          <cell r="K725">
            <v>138</v>
          </cell>
          <cell r="L725">
            <v>2</v>
          </cell>
          <cell r="M725">
            <v>2</v>
          </cell>
          <cell r="N725">
            <v>4</v>
          </cell>
          <cell r="O725">
            <v>1411448240</v>
          </cell>
          <cell r="P725">
            <v>52132890</v>
          </cell>
          <cell r="Q725" t="str">
            <v>10:30~19:30</v>
          </cell>
          <cell r="R725" t="str">
            <v>11:00~17:00</v>
          </cell>
          <cell r="S725" t="str">
            <v>11:00~17:00</v>
          </cell>
          <cell r="T725" t="str">
            <v>12:00~13:00</v>
          </cell>
          <cell r="U725" t="str">
            <v>12:30~13:00</v>
          </cell>
          <cell r="V725" t="str">
            <v>12:30~13:00</v>
          </cell>
        </row>
        <row r="726">
          <cell r="G726" t="str">
            <v>어천리대대</v>
          </cell>
          <cell r="H726">
            <v>98</v>
          </cell>
          <cell r="I726">
            <v>24</v>
          </cell>
          <cell r="J726">
            <v>24</v>
          </cell>
          <cell r="K726">
            <v>122</v>
          </cell>
          <cell r="L726">
            <v>2</v>
          </cell>
          <cell r="M726">
            <v>2</v>
          </cell>
          <cell r="N726">
            <v>4</v>
          </cell>
          <cell r="O726">
            <v>733056830</v>
          </cell>
          <cell r="P726">
            <v>51601570</v>
          </cell>
          <cell r="Q726" t="str">
            <v>10:30~19:30</v>
          </cell>
          <cell r="R726" t="str">
            <v>11:00~17:00</v>
          </cell>
          <cell r="S726" t="str">
            <v>11:00~17:00</v>
          </cell>
          <cell r="T726" t="str">
            <v>12:00~13:00</v>
          </cell>
          <cell r="U726" t="str">
            <v>12:30~13:00</v>
          </cell>
          <cell r="V726" t="str">
            <v>12:30~13:00</v>
          </cell>
        </row>
        <row r="727">
          <cell r="G727" t="str">
            <v>마좌리대대</v>
          </cell>
          <cell r="H727">
            <v>133</v>
          </cell>
          <cell r="I727">
            <v>18</v>
          </cell>
          <cell r="J727">
            <v>0</v>
          </cell>
          <cell r="K727">
            <v>151</v>
          </cell>
          <cell r="L727">
            <v>2</v>
          </cell>
          <cell r="M727">
            <v>1</v>
          </cell>
          <cell r="N727">
            <v>3</v>
          </cell>
          <cell r="O727">
            <v>946806930</v>
          </cell>
          <cell r="P727">
            <v>57157010</v>
          </cell>
          <cell r="Q727" t="str">
            <v>10:30~19:30</v>
          </cell>
          <cell r="R727" t="str">
            <v>11:00~17:00</v>
          </cell>
          <cell r="S727" t="str">
            <v>11:00~17:00</v>
          </cell>
          <cell r="T727" t="str">
            <v>12:30~13:30</v>
          </cell>
          <cell r="U727" t="str">
            <v>12:30~13:00</v>
          </cell>
          <cell r="V727" t="str">
            <v>12:30~13:00</v>
          </cell>
        </row>
        <row r="728">
          <cell r="G728" t="str">
            <v>동호리대대</v>
          </cell>
          <cell r="H728">
            <v>72</v>
          </cell>
          <cell r="I728">
            <v>30</v>
          </cell>
          <cell r="J728">
            <v>45</v>
          </cell>
          <cell r="K728">
            <v>102</v>
          </cell>
          <cell r="L728">
            <v>1</v>
          </cell>
          <cell r="M728">
            <v>1</v>
          </cell>
          <cell r="N728">
            <v>2</v>
          </cell>
          <cell r="O728">
            <v>666603730</v>
          </cell>
          <cell r="P728">
            <v>31221020</v>
          </cell>
          <cell r="Q728" t="str">
            <v>10:30~19:30</v>
          </cell>
          <cell r="R728" t="str">
            <v>11:00~17:00</v>
          </cell>
          <cell r="S728" t="str">
            <v>13:00~17:00</v>
          </cell>
          <cell r="T728" t="str">
            <v>12:00~13:00</v>
          </cell>
          <cell r="U728" t="str">
            <v>12:30~13:00</v>
          </cell>
        </row>
        <row r="729">
          <cell r="G729" t="str">
            <v>22사본부</v>
          </cell>
          <cell r="H729">
            <v>109</v>
          </cell>
          <cell r="I729">
            <v>51</v>
          </cell>
          <cell r="J729">
            <v>42</v>
          </cell>
          <cell r="K729">
            <v>160</v>
          </cell>
          <cell r="L729">
            <v>2</v>
          </cell>
          <cell r="M729">
            <v>0</v>
          </cell>
          <cell r="N729">
            <v>2</v>
          </cell>
          <cell r="O729">
            <v>1335963960</v>
          </cell>
          <cell r="P729">
            <v>94415080</v>
          </cell>
          <cell r="Q729" t="str">
            <v>10:30~19:30</v>
          </cell>
          <cell r="R729" t="str">
            <v>11:00~17:00</v>
          </cell>
          <cell r="S729" t="str">
            <v>11:00~17:00</v>
          </cell>
          <cell r="T729" t="str">
            <v>12:00~13:00</v>
          </cell>
          <cell r="U729" t="str">
            <v>16:30~17:00</v>
          </cell>
          <cell r="V729" t="str">
            <v>16:30~17:00</v>
          </cell>
        </row>
        <row r="730">
          <cell r="G730" t="str">
            <v>탑동대대</v>
          </cell>
          <cell r="H730">
            <v>52</v>
          </cell>
          <cell r="I730">
            <v>62</v>
          </cell>
          <cell r="J730">
            <v>0</v>
          </cell>
          <cell r="K730">
            <v>114</v>
          </cell>
          <cell r="L730">
            <v>1</v>
          </cell>
          <cell r="M730">
            <v>0</v>
          </cell>
          <cell r="N730">
            <v>1</v>
          </cell>
          <cell r="O730">
            <v>584740890</v>
          </cell>
          <cell r="P730">
            <v>33413320</v>
          </cell>
          <cell r="Q730" t="str">
            <v>10:30~19:30</v>
          </cell>
          <cell r="R730" t="str">
            <v>11:00~17:00</v>
          </cell>
          <cell r="S730" t="str">
            <v>11:00~17:00</v>
          </cell>
          <cell r="T730" t="str">
            <v>12:00~13:00</v>
          </cell>
          <cell r="U730" t="str">
            <v>12:30~13:00</v>
          </cell>
          <cell r="V730" t="str">
            <v>12:30~13:00</v>
          </cell>
        </row>
        <row r="731">
          <cell r="G731" t="str">
            <v>136공병대</v>
          </cell>
          <cell r="H731">
            <v>60</v>
          </cell>
          <cell r="I731">
            <v>23</v>
          </cell>
          <cell r="J731">
            <v>19</v>
          </cell>
          <cell r="K731">
            <v>83</v>
          </cell>
          <cell r="L731">
            <v>0</v>
          </cell>
          <cell r="M731">
            <v>2</v>
          </cell>
          <cell r="N731">
            <v>2</v>
          </cell>
          <cell r="O731">
            <v>436424930</v>
          </cell>
          <cell r="P731">
            <v>34702420</v>
          </cell>
          <cell r="Q731" t="str">
            <v>08:30~20:00</v>
          </cell>
          <cell r="R731" t="str">
            <v>12:30~17:00</v>
          </cell>
          <cell r="S731" t="str">
            <v>12:30~17:00</v>
          </cell>
          <cell r="T731" t="str">
            <v>11:30~12:30</v>
          </cell>
        </row>
        <row r="732">
          <cell r="G732" t="str">
            <v>131기보대</v>
          </cell>
          <cell r="H732">
            <v>74</v>
          </cell>
          <cell r="I732">
            <v>46</v>
          </cell>
          <cell r="J732">
            <v>23</v>
          </cell>
          <cell r="K732">
            <v>120</v>
          </cell>
          <cell r="L732">
            <v>2</v>
          </cell>
          <cell r="M732">
            <v>1</v>
          </cell>
          <cell r="N732">
            <v>3</v>
          </cell>
          <cell r="O732">
            <v>883351160</v>
          </cell>
          <cell r="P732">
            <v>42503060</v>
          </cell>
          <cell r="Q732" t="str">
            <v>10:30~19:30</v>
          </cell>
          <cell r="R732" t="str">
            <v>11:00~17:00</v>
          </cell>
          <cell r="S732" t="str">
            <v>11:00~17:00</v>
          </cell>
          <cell r="T732" t="str">
            <v>12:30~13:30</v>
          </cell>
          <cell r="U732" t="str">
            <v>12:30~13:00</v>
          </cell>
          <cell r="V732" t="str">
            <v>12:30~13:00</v>
          </cell>
        </row>
        <row r="733">
          <cell r="G733" t="str">
            <v>장신리대대</v>
          </cell>
          <cell r="H733">
            <v>54</v>
          </cell>
          <cell r="I733">
            <v>16</v>
          </cell>
          <cell r="J733">
            <v>26</v>
          </cell>
          <cell r="K733">
            <v>70</v>
          </cell>
          <cell r="L733">
            <v>2</v>
          </cell>
          <cell r="M733">
            <v>0</v>
          </cell>
          <cell r="N733">
            <v>2</v>
          </cell>
          <cell r="O733">
            <v>910162830</v>
          </cell>
          <cell r="P733">
            <v>87321130</v>
          </cell>
          <cell r="Q733" t="str">
            <v>10:30~19:30</v>
          </cell>
          <cell r="R733" t="str">
            <v>11:00~17:00</v>
          </cell>
          <cell r="S733" t="str">
            <v>11:00~17:00</v>
          </cell>
          <cell r="T733" t="str">
            <v>12:30~13:30</v>
          </cell>
          <cell r="U733" t="str">
            <v>12:30~13:00</v>
          </cell>
          <cell r="V733" t="str">
            <v>12:30~13:00</v>
          </cell>
        </row>
        <row r="734">
          <cell r="G734" t="str">
            <v>58전차</v>
          </cell>
          <cell r="H734">
            <v>18</v>
          </cell>
          <cell r="I734">
            <v>18</v>
          </cell>
          <cell r="J734">
            <v>0</v>
          </cell>
          <cell r="K734">
            <v>36</v>
          </cell>
          <cell r="L734">
            <v>0</v>
          </cell>
          <cell r="M734">
            <v>2</v>
          </cell>
          <cell r="N734">
            <v>2</v>
          </cell>
          <cell r="O734">
            <v>334955640</v>
          </cell>
          <cell r="P734">
            <v>21763810</v>
          </cell>
          <cell r="Q734" t="str">
            <v>10:30~19:30</v>
          </cell>
          <cell r="R734" t="str">
            <v>13:00~17:00</v>
          </cell>
          <cell r="S734" t="str">
            <v>13:00~17:00</v>
          </cell>
          <cell r="T734" t="str">
            <v>12:00~13:00</v>
          </cell>
        </row>
        <row r="735">
          <cell r="G735" t="str">
            <v>간성(영외)</v>
          </cell>
          <cell r="H735">
            <v>100</v>
          </cell>
          <cell r="I735">
            <v>80</v>
          </cell>
          <cell r="J735">
            <v>0</v>
          </cell>
          <cell r="K735">
            <v>180</v>
          </cell>
          <cell r="L735">
            <v>5</v>
          </cell>
          <cell r="M735">
            <v>0</v>
          </cell>
          <cell r="N735">
            <v>5</v>
          </cell>
          <cell r="O735">
            <v>3658225060</v>
          </cell>
          <cell r="P735">
            <v>276182560</v>
          </cell>
          <cell r="Q735" t="str">
            <v>10:30~19:30</v>
          </cell>
          <cell r="R735" t="str">
            <v>10:30~17:30</v>
          </cell>
          <cell r="T735" t="str">
            <v>12:00~13:00</v>
          </cell>
          <cell r="U735" t="str">
            <v>12:00~13:00</v>
          </cell>
        </row>
        <row r="736">
          <cell r="G736" t="str">
            <v>기사문대대</v>
          </cell>
          <cell r="H736">
            <v>59</v>
          </cell>
          <cell r="I736">
            <v>33</v>
          </cell>
          <cell r="J736">
            <v>0</v>
          </cell>
          <cell r="K736">
            <v>92</v>
          </cell>
          <cell r="L736">
            <v>1</v>
          </cell>
          <cell r="M736">
            <v>0</v>
          </cell>
          <cell r="N736">
            <v>1</v>
          </cell>
          <cell r="O736">
            <v>717766920</v>
          </cell>
          <cell r="P736">
            <v>33825520</v>
          </cell>
          <cell r="Q736" t="str">
            <v>10:30~19:30</v>
          </cell>
          <cell r="R736" t="str">
            <v>11:00~17:00</v>
          </cell>
          <cell r="T736" t="str">
            <v>12:00~13:00</v>
          </cell>
          <cell r="U736" t="str">
            <v>12:30~13:00</v>
          </cell>
        </row>
        <row r="737">
          <cell r="G737" t="str">
            <v>308경비단(예)</v>
          </cell>
          <cell r="H737">
            <v>45</v>
          </cell>
          <cell r="I737">
            <v>27</v>
          </cell>
          <cell r="J737">
            <v>27</v>
          </cell>
          <cell r="K737">
            <v>72</v>
          </cell>
          <cell r="L737">
            <v>0</v>
          </cell>
          <cell r="M737">
            <v>3</v>
          </cell>
          <cell r="N737">
            <v>3</v>
          </cell>
          <cell r="O737">
            <v>147078960</v>
          </cell>
          <cell r="P737">
            <v>6503170</v>
          </cell>
          <cell r="Q737" t="str">
            <v>10:30~19:30</v>
          </cell>
          <cell r="R737" t="str">
            <v>11:00~17:00</v>
          </cell>
          <cell r="S737" t="str">
            <v>13:00~17:00</v>
          </cell>
          <cell r="T737" t="str">
            <v>12:00~13:00</v>
          </cell>
          <cell r="U737" t="str">
            <v>12:30~13:00</v>
          </cell>
        </row>
        <row r="738">
          <cell r="G738" t="str">
            <v>781통신대대</v>
          </cell>
          <cell r="H738">
            <v>13</v>
          </cell>
          <cell r="I738">
            <v>6</v>
          </cell>
          <cell r="J738">
            <v>0</v>
          </cell>
          <cell r="K738">
            <v>19</v>
          </cell>
          <cell r="L738">
            <v>0</v>
          </cell>
          <cell r="M738">
            <v>2</v>
          </cell>
          <cell r="N738">
            <v>2</v>
          </cell>
          <cell r="O738">
            <v>327542750</v>
          </cell>
          <cell r="P738">
            <v>19898060</v>
          </cell>
          <cell r="Q738" t="str">
            <v>10:30~19:30</v>
          </cell>
          <cell r="R738" t="str">
            <v>13:00~17:00</v>
          </cell>
          <cell r="S738" t="str">
            <v>13:00~17:00</v>
          </cell>
          <cell r="T738" t="str">
            <v>12:00~13:00</v>
          </cell>
        </row>
        <row r="739">
          <cell r="G739" t="str">
            <v>화진포콘도(영외)</v>
          </cell>
          <cell r="H739">
            <v>36</v>
          </cell>
          <cell r="I739">
            <v>20</v>
          </cell>
          <cell r="J739">
            <v>0</v>
          </cell>
          <cell r="K739">
            <v>56</v>
          </cell>
          <cell r="L739">
            <v>3</v>
          </cell>
          <cell r="M739">
            <v>0</v>
          </cell>
          <cell r="N739">
            <v>3</v>
          </cell>
          <cell r="O739">
            <v>2005379420</v>
          </cell>
          <cell r="P739">
            <v>137441690</v>
          </cell>
          <cell r="Q739" t="str">
            <v>09:30~18:30</v>
          </cell>
          <cell r="R739" t="str">
            <v>09:30~18:30</v>
          </cell>
          <cell r="S739" t="str">
            <v>09:30~18:30</v>
          </cell>
          <cell r="T739" t="str">
            <v>12:00~13:00</v>
          </cell>
          <cell r="U739" t="str">
            <v>12:00~13:00</v>
          </cell>
          <cell r="V739" t="str">
            <v>12:00~13:00</v>
          </cell>
        </row>
        <row r="740">
          <cell r="G740" t="str">
            <v>양양(영외)</v>
          </cell>
          <cell r="H740">
            <v>180</v>
          </cell>
          <cell r="I740">
            <v>108</v>
          </cell>
          <cell r="J740">
            <v>0</v>
          </cell>
          <cell r="K740">
            <v>288</v>
          </cell>
          <cell r="L740">
            <v>5</v>
          </cell>
          <cell r="M740">
            <v>0</v>
          </cell>
          <cell r="N740">
            <v>5</v>
          </cell>
          <cell r="O740">
            <v>4820712280</v>
          </cell>
          <cell r="P740">
            <v>377078890</v>
          </cell>
          <cell r="Q740" t="str">
            <v>10:30~19:30</v>
          </cell>
          <cell r="R740" t="str">
            <v>10:30~17:30</v>
          </cell>
          <cell r="T740" t="str">
            <v>12:00~13:00</v>
          </cell>
          <cell r="U740" t="str">
            <v>12:00~13:00</v>
          </cell>
        </row>
        <row r="741">
          <cell r="G741" t="str">
            <v>청간정콘도(영외)</v>
          </cell>
          <cell r="H741">
            <v>72</v>
          </cell>
          <cell r="I741">
            <v>92</v>
          </cell>
          <cell r="J741">
            <v>0</v>
          </cell>
          <cell r="K741">
            <v>164</v>
          </cell>
          <cell r="L741">
            <v>4</v>
          </cell>
          <cell r="M741">
            <v>0</v>
          </cell>
          <cell r="N741">
            <v>4</v>
          </cell>
          <cell r="O741">
            <v>3535549230</v>
          </cell>
          <cell r="P741">
            <v>413211100</v>
          </cell>
          <cell r="Q741" t="str">
            <v>09:30~18:30</v>
          </cell>
          <cell r="R741" t="str">
            <v>09:30~18:30</v>
          </cell>
          <cell r="S741" t="str">
            <v>09:30~18:30</v>
          </cell>
          <cell r="T741" t="str">
            <v>12:00~13:00</v>
          </cell>
          <cell r="U741" t="str">
            <v>12:00~13:00</v>
          </cell>
          <cell r="V741" t="str">
            <v>12:00~13:00</v>
          </cell>
        </row>
        <row r="742">
          <cell r="G742" t="str">
            <v>행복드림(영외)</v>
          </cell>
          <cell r="H742">
            <v>320</v>
          </cell>
          <cell r="I742">
            <v>112</v>
          </cell>
          <cell r="J742">
            <v>0</v>
          </cell>
          <cell r="K742">
            <v>432</v>
          </cell>
          <cell r="L742">
            <v>7</v>
          </cell>
          <cell r="M742">
            <v>0</v>
          </cell>
          <cell r="N742">
            <v>7</v>
          </cell>
          <cell r="O742">
            <v>9889160550</v>
          </cell>
          <cell r="P742">
            <v>759368580</v>
          </cell>
          <cell r="Q742" t="str">
            <v>10:30~19:30</v>
          </cell>
          <cell r="R742" t="str">
            <v>10:30~17:30</v>
          </cell>
          <cell r="T742" t="str">
            <v>12:00~13:30</v>
          </cell>
          <cell r="U742" t="str">
            <v>12:00~13:00</v>
          </cell>
        </row>
        <row r="743">
          <cell r="G743" t="str">
            <v>사랑드림(영외)</v>
          </cell>
          <cell r="H743">
            <v>48</v>
          </cell>
          <cell r="I743">
            <v>0</v>
          </cell>
          <cell r="J743">
            <v>0</v>
          </cell>
          <cell r="K743">
            <v>48</v>
          </cell>
          <cell r="L743">
            <v>3</v>
          </cell>
          <cell r="M743">
            <v>0</v>
          </cell>
          <cell r="N743">
            <v>3</v>
          </cell>
          <cell r="O743">
            <v>2782244200</v>
          </cell>
          <cell r="P743">
            <v>203740800</v>
          </cell>
          <cell r="Q743" t="str">
            <v>10:30~19:30</v>
          </cell>
          <cell r="R743" t="str">
            <v>10:30~17:30</v>
          </cell>
          <cell r="T743" t="str">
            <v>12:00~13:00</v>
          </cell>
          <cell r="U743" t="str">
            <v>12:00~13:00</v>
          </cell>
        </row>
        <row r="744">
          <cell r="G744" t="str">
            <v>철벽(영외)</v>
          </cell>
          <cell r="H744">
            <v>111.5</v>
          </cell>
          <cell r="I744">
            <v>28.5</v>
          </cell>
          <cell r="J744">
            <v>9.75</v>
          </cell>
          <cell r="K744">
            <v>140</v>
          </cell>
          <cell r="L744">
            <v>3</v>
          </cell>
          <cell r="M744">
            <v>0</v>
          </cell>
          <cell r="N744">
            <v>3</v>
          </cell>
          <cell r="O744">
            <v>0</v>
          </cell>
          <cell r="P744">
            <v>186417880</v>
          </cell>
          <cell r="Q744" t="str">
            <v>10:30~19:30</v>
          </cell>
          <cell r="R744" t="str">
            <v>10:30~17:30</v>
          </cell>
          <cell r="T744" t="str">
            <v>12:00~13:00</v>
          </cell>
          <cell r="U744" t="str">
            <v>12:00~13:00</v>
          </cell>
        </row>
        <row r="745">
          <cell r="G745" t="str">
            <v>33전차</v>
          </cell>
          <cell r="H745">
            <v>72</v>
          </cell>
          <cell r="I745">
            <v>17</v>
          </cell>
          <cell r="J745">
            <v>52</v>
          </cell>
          <cell r="K745">
            <v>89</v>
          </cell>
          <cell r="L745">
            <v>2</v>
          </cell>
          <cell r="M745">
            <v>0</v>
          </cell>
          <cell r="N745">
            <v>2</v>
          </cell>
          <cell r="O745">
            <v>1029203770</v>
          </cell>
          <cell r="P745">
            <v>63099200</v>
          </cell>
          <cell r="Q745" t="str">
            <v>10:30~19:30</v>
          </cell>
          <cell r="R745" t="str">
            <v>11:00~17:00</v>
          </cell>
          <cell r="S745" t="str">
            <v>11:00~17:00</v>
          </cell>
          <cell r="T745" t="str">
            <v>12:00~13:00</v>
          </cell>
          <cell r="U745" t="str">
            <v>12:30~13:00</v>
          </cell>
          <cell r="V745" t="str">
            <v>12:30~13:00</v>
          </cell>
        </row>
        <row r="746">
          <cell r="G746" t="str">
            <v>향호대대</v>
          </cell>
          <cell r="H746">
            <v>15</v>
          </cell>
          <cell r="I746">
            <v>3</v>
          </cell>
          <cell r="J746">
            <v>0</v>
          </cell>
          <cell r="K746">
            <v>18</v>
          </cell>
          <cell r="L746">
            <v>2</v>
          </cell>
          <cell r="M746">
            <v>2</v>
          </cell>
          <cell r="N746">
            <v>4</v>
          </cell>
          <cell r="O746">
            <v>633649130</v>
          </cell>
          <cell r="P746">
            <v>40850340</v>
          </cell>
          <cell r="Q746" t="str">
            <v>10:30~19:30</v>
          </cell>
          <cell r="R746" t="str">
            <v>11:00~17:00</v>
          </cell>
          <cell r="T746" t="str">
            <v>12:00~13:00</v>
          </cell>
          <cell r="U746" t="str">
            <v>12:30~13:00</v>
          </cell>
        </row>
        <row r="747">
          <cell r="G747" t="str">
            <v>송정콘도(영외)</v>
          </cell>
          <cell r="H747">
            <v>128</v>
          </cell>
          <cell r="I747">
            <v>54</v>
          </cell>
          <cell r="J747">
            <v>0</v>
          </cell>
          <cell r="K747">
            <v>182</v>
          </cell>
          <cell r="L747">
            <v>6</v>
          </cell>
          <cell r="M747">
            <v>0</v>
          </cell>
          <cell r="N747">
            <v>6</v>
          </cell>
          <cell r="O747">
            <v>6703700530</v>
          </cell>
          <cell r="P747">
            <v>582243980</v>
          </cell>
          <cell r="Q747" t="str">
            <v>09:30~18:30</v>
          </cell>
          <cell r="R747" t="str">
            <v>09:30~18:30</v>
          </cell>
          <cell r="S747" t="str">
            <v>09:30~18:30</v>
          </cell>
          <cell r="T747" t="str">
            <v>12:00~13:30</v>
          </cell>
          <cell r="U747" t="str">
            <v>12:00~13:30</v>
          </cell>
          <cell r="V747" t="str">
            <v>12:00~13:30</v>
          </cell>
        </row>
        <row r="748">
          <cell r="G748" t="str">
            <v>(공)18지구대(준)</v>
          </cell>
          <cell r="H748">
            <v>116</v>
          </cell>
          <cell r="I748">
            <v>76</v>
          </cell>
          <cell r="J748">
            <v>23</v>
          </cell>
          <cell r="K748">
            <v>192</v>
          </cell>
          <cell r="L748">
            <v>4</v>
          </cell>
          <cell r="M748">
            <v>0</v>
          </cell>
          <cell r="N748">
            <v>4</v>
          </cell>
          <cell r="O748">
            <v>3277033810</v>
          </cell>
          <cell r="P748">
            <v>222867360</v>
          </cell>
          <cell r="Q748" t="str">
            <v>10:30~19:30</v>
          </cell>
          <cell r="R748" t="str">
            <v>13:00~16:30</v>
          </cell>
          <cell r="S748" t="str">
            <v>13:00~16:30</v>
          </cell>
        </row>
        <row r="749">
          <cell r="G749" t="str">
            <v>(공)동성(준)</v>
          </cell>
          <cell r="H749">
            <v>18</v>
          </cell>
          <cell r="I749">
            <v>8</v>
          </cell>
          <cell r="J749">
            <v>0</v>
          </cell>
          <cell r="K749">
            <v>26</v>
          </cell>
          <cell r="L749">
            <v>2</v>
          </cell>
          <cell r="M749">
            <v>0</v>
          </cell>
          <cell r="N749">
            <v>2</v>
          </cell>
          <cell r="O749">
            <v>815671810</v>
          </cell>
          <cell r="P749">
            <v>61726870</v>
          </cell>
          <cell r="Q749" t="str">
            <v>10:30~19:30</v>
          </cell>
          <cell r="R749" t="str">
            <v>13:00~16:30</v>
          </cell>
          <cell r="S749" t="str">
            <v>13:00~16:30</v>
          </cell>
          <cell r="T749" t="str">
            <v>12:00~13:00</v>
          </cell>
        </row>
        <row r="750">
          <cell r="G750" t="str">
            <v>(해)동해면세</v>
          </cell>
          <cell r="H750">
            <v>10</v>
          </cell>
          <cell r="I750">
            <v>216</v>
          </cell>
          <cell r="J750">
            <v>10</v>
          </cell>
          <cell r="K750">
            <v>226</v>
          </cell>
          <cell r="L750">
            <v>0</v>
          </cell>
          <cell r="M750">
            <v>2</v>
          </cell>
          <cell r="N750">
            <v>2</v>
          </cell>
          <cell r="O750">
            <v>286330550</v>
          </cell>
          <cell r="P750">
            <v>14663760</v>
          </cell>
          <cell r="Q750" t="str">
            <v>09:00~16:00</v>
          </cell>
          <cell r="T750" t="str">
            <v>12:00~13:00</v>
          </cell>
        </row>
        <row r="751">
          <cell r="G751" t="str">
            <v>(공)18지구대면세</v>
          </cell>
          <cell r="H751">
            <v>23</v>
          </cell>
          <cell r="I751">
            <v>304</v>
          </cell>
          <cell r="J751">
            <v>0</v>
          </cell>
          <cell r="K751">
            <v>327</v>
          </cell>
          <cell r="L751">
            <v>0</v>
          </cell>
          <cell r="M751">
            <v>0</v>
          </cell>
          <cell r="N751">
            <v>0</v>
          </cell>
          <cell r="O751">
            <v>187982880</v>
          </cell>
          <cell r="P751">
            <v>3734360</v>
          </cell>
          <cell r="Q751" t="str">
            <v>10:30~18:00</v>
          </cell>
          <cell r="T751" t="str">
            <v>12:00~13:00</v>
          </cell>
        </row>
        <row r="752">
          <cell r="G752" t="str">
            <v>통신학교교육단(준)</v>
          </cell>
          <cell r="H752">
            <v>15</v>
          </cell>
          <cell r="I752">
            <v>6</v>
          </cell>
          <cell r="J752">
            <v>9</v>
          </cell>
          <cell r="K752">
            <v>21</v>
          </cell>
          <cell r="L752">
            <v>1</v>
          </cell>
          <cell r="M752">
            <v>0</v>
          </cell>
          <cell r="N752">
            <v>1</v>
          </cell>
          <cell r="O752">
            <v>399262560</v>
          </cell>
          <cell r="P752">
            <v>13977000</v>
          </cell>
          <cell r="Q752" t="str">
            <v>09:00~18:00</v>
          </cell>
          <cell r="T752" t="str">
            <v>13:40~14:40</v>
          </cell>
        </row>
        <row r="753">
          <cell r="G753" t="str">
            <v>군수사령부(준)</v>
          </cell>
          <cell r="H753">
            <v>25</v>
          </cell>
          <cell r="I753">
            <v>13</v>
          </cell>
          <cell r="J753">
            <v>16</v>
          </cell>
          <cell r="K753">
            <v>38</v>
          </cell>
          <cell r="L753">
            <v>3</v>
          </cell>
          <cell r="M753">
            <v>0</v>
          </cell>
          <cell r="N753">
            <v>3</v>
          </cell>
          <cell r="O753">
            <v>1530868350</v>
          </cell>
          <cell r="P753">
            <v>89320000</v>
          </cell>
          <cell r="Q753" t="str">
            <v>09:30~19:30</v>
          </cell>
          <cell r="R753" t="str">
            <v>09:00~18:00</v>
          </cell>
          <cell r="S753" t="str">
            <v>09:00~18:00</v>
          </cell>
          <cell r="T753" t="str">
            <v>12:30~13:30</v>
          </cell>
          <cell r="U753" t="str">
            <v>12:30~13:30</v>
          </cell>
          <cell r="V753" t="str">
            <v>12:30~13:30</v>
          </cell>
        </row>
        <row r="754">
          <cell r="G754" t="str">
            <v>종행교교육단(준)</v>
          </cell>
          <cell r="H754">
            <v>43</v>
          </cell>
          <cell r="I754">
            <v>20</v>
          </cell>
          <cell r="J754">
            <v>12</v>
          </cell>
          <cell r="K754">
            <v>63</v>
          </cell>
          <cell r="L754">
            <v>3</v>
          </cell>
          <cell r="M754">
            <v>0</v>
          </cell>
          <cell r="N754">
            <v>3</v>
          </cell>
          <cell r="O754">
            <v>1280560270</v>
          </cell>
          <cell r="P754">
            <v>70900000</v>
          </cell>
          <cell r="Q754" t="str">
            <v>09:00~19:00</v>
          </cell>
          <cell r="R754" t="str">
            <v>09:00~17:00</v>
          </cell>
        </row>
        <row r="755">
          <cell r="G755" t="str">
            <v>육군대학(준)</v>
          </cell>
          <cell r="H755">
            <v>30</v>
          </cell>
          <cell r="I755">
            <v>0</v>
          </cell>
          <cell r="J755">
            <v>0</v>
          </cell>
          <cell r="K755">
            <v>30</v>
          </cell>
          <cell r="L755">
            <v>3</v>
          </cell>
          <cell r="M755">
            <v>0</v>
          </cell>
          <cell r="N755">
            <v>3</v>
          </cell>
          <cell r="O755">
            <v>2480767610</v>
          </cell>
          <cell r="P755">
            <v>113336000</v>
          </cell>
          <cell r="Q755" t="str">
            <v>09:00~19:00</v>
          </cell>
          <cell r="T755" t="str">
            <v>13:00~14:00</v>
          </cell>
        </row>
        <row r="756">
          <cell r="G756" t="str">
            <v>혁신</v>
          </cell>
          <cell r="H756">
            <v>36</v>
          </cell>
          <cell r="I756">
            <v>6</v>
          </cell>
          <cell r="J756">
            <v>11</v>
          </cell>
          <cell r="K756">
            <v>42</v>
          </cell>
          <cell r="L756">
            <v>2</v>
          </cell>
          <cell r="M756">
            <v>1</v>
          </cell>
          <cell r="N756">
            <v>3</v>
          </cell>
          <cell r="O756">
            <v>1058371680</v>
          </cell>
          <cell r="P756">
            <v>71095000</v>
          </cell>
          <cell r="Q756" t="str">
            <v>10:00~20:00</v>
          </cell>
          <cell r="R756" t="str">
            <v>12:00~17:00</v>
          </cell>
          <cell r="S756" t="str">
            <v>12:00~17:00</v>
          </cell>
          <cell r="T756" t="str">
            <v>12:30~13:30</v>
          </cell>
        </row>
        <row r="757">
          <cell r="G757" t="str">
            <v>국방출판지원단(준)</v>
          </cell>
          <cell r="H757">
            <v>18</v>
          </cell>
          <cell r="I757">
            <v>11</v>
          </cell>
          <cell r="J757">
            <v>7</v>
          </cell>
          <cell r="K757">
            <v>29</v>
          </cell>
          <cell r="L757">
            <v>1</v>
          </cell>
          <cell r="M757">
            <v>0</v>
          </cell>
          <cell r="N757">
            <v>1</v>
          </cell>
          <cell r="O757">
            <v>646003030</v>
          </cell>
          <cell r="P757">
            <v>40347000</v>
          </cell>
          <cell r="Q757" t="str">
            <v>09:00~18:00</v>
          </cell>
          <cell r="T757" t="str">
            <v>13:00~14:00</v>
          </cell>
        </row>
        <row r="758">
          <cell r="G758" t="str">
            <v>군수교교육단(준)</v>
          </cell>
          <cell r="H758">
            <v>50</v>
          </cell>
          <cell r="I758">
            <v>17</v>
          </cell>
          <cell r="J758">
            <v>32</v>
          </cell>
          <cell r="K758">
            <v>67</v>
          </cell>
          <cell r="L758">
            <v>4</v>
          </cell>
          <cell r="M758">
            <v>0</v>
          </cell>
          <cell r="N758">
            <v>4</v>
          </cell>
          <cell r="O758">
            <v>2857675640</v>
          </cell>
          <cell r="P758">
            <v>135414000</v>
          </cell>
          <cell r="Q758" t="str">
            <v>10:30~19:30</v>
          </cell>
          <cell r="R758" t="str">
            <v>10:30~19:30</v>
          </cell>
          <cell r="S758" t="str">
            <v>10:30~19:30</v>
          </cell>
          <cell r="T758" t="str">
            <v>13:10~14:10</v>
          </cell>
          <cell r="U758" t="str">
            <v>13:10~14:10</v>
          </cell>
          <cell r="V758" t="str">
            <v>13:10~14:10</v>
          </cell>
        </row>
        <row r="759">
          <cell r="G759" t="str">
            <v>종합군수학교(준)</v>
          </cell>
          <cell r="H759">
            <v>35</v>
          </cell>
          <cell r="I759">
            <v>20</v>
          </cell>
          <cell r="J759">
            <v>16</v>
          </cell>
          <cell r="K759">
            <v>55</v>
          </cell>
          <cell r="L759">
            <v>2</v>
          </cell>
          <cell r="M759">
            <v>0</v>
          </cell>
          <cell r="N759">
            <v>2</v>
          </cell>
          <cell r="O759">
            <v>1247053000</v>
          </cell>
          <cell r="P759">
            <v>53951000</v>
          </cell>
          <cell r="Q759" t="str">
            <v>09:30~18:30</v>
          </cell>
          <cell r="T759" t="str">
            <v>13:30~14:30</v>
          </cell>
        </row>
        <row r="760">
          <cell r="G760" t="str">
            <v>교육사령부</v>
          </cell>
          <cell r="H760">
            <v>27</v>
          </cell>
          <cell r="I760">
            <v>11</v>
          </cell>
          <cell r="J760">
            <v>6</v>
          </cell>
          <cell r="K760">
            <v>38</v>
          </cell>
          <cell r="L760">
            <v>1</v>
          </cell>
          <cell r="M760">
            <v>1</v>
          </cell>
          <cell r="N760">
            <v>2</v>
          </cell>
          <cell r="O760">
            <v>708899630</v>
          </cell>
          <cell r="P760">
            <v>26458000</v>
          </cell>
          <cell r="Q760" t="str">
            <v>10:00~19:00</v>
          </cell>
          <cell r="R760" t="str">
            <v>12:00~15:30</v>
          </cell>
          <cell r="S760" t="str">
            <v>12:00~15:30</v>
          </cell>
        </row>
        <row r="761">
          <cell r="G761" t="str">
            <v>육군방공학교(준)</v>
          </cell>
          <cell r="H761">
            <v>27</v>
          </cell>
          <cell r="I761">
            <v>15</v>
          </cell>
          <cell r="J761">
            <v>11</v>
          </cell>
          <cell r="K761">
            <v>42</v>
          </cell>
          <cell r="L761">
            <v>3</v>
          </cell>
          <cell r="M761">
            <v>0</v>
          </cell>
          <cell r="N761">
            <v>3</v>
          </cell>
          <cell r="O761">
            <v>1126070470</v>
          </cell>
          <cell r="P761">
            <v>69245000</v>
          </cell>
          <cell r="Q761" t="str">
            <v>10:00~19:30</v>
          </cell>
          <cell r="R761" t="str">
            <v>10:00~19:00</v>
          </cell>
          <cell r="S761" t="str">
            <v>10:00~19:00</v>
          </cell>
          <cell r="T761" t="str">
            <v>11:30~12:30</v>
          </cell>
          <cell r="U761" t="str">
            <v>11:30~12:30</v>
          </cell>
          <cell r="V761" t="str">
            <v>11:30~12:30</v>
          </cell>
        </row>
        <row r="762">
          <cell r="G762" t="str">
            <v>육군항공학교(준)</v>
          </cell>
          <cell r="H762">
            <v>25</v>
          </cell>
          <cell r="I762">
            <v>14</v>
          </cell>
          <cell r="J762">
            <v>7</v>
          </cell>
          <cell r="K762">
            <v>39</v>
          </cell>
          <cell r="L762">
            <v>2</v>
          </cell>
          <cell r="M762">
            <v>0</v>
          </cell>
          <cell r="N762">
            <v>2</v>
          </cell>
          <cell r="O762">
            <v>1228319350</v>
          </cell>
          <cell r="P762">
            <v>61635000</v>
          </cell>
          <cell r="Q762" t="str">
            <v>09:00~19:00</v>
          </cell>
          <cell r="R762" t="str">
            <v>12:30~17:00</v>
          </cell>
          <cell r="T762" t="str">
            <v>12:00~13:00</v>
          </cell>
        </row>
        <row r="763">
          <cell r="G763" t="str">
            <v>53군수지원단</v>
          </cell>
          <cell r="H763">
            <v>25</v>
          </cell>
          <cell r="I763">
            <v>0</v>
          </cell>
          <cell r="J763">
            <v>0</v>
          </cell>
          <cell r="K763">
            <v>25</v>
          </cell>
          <cell r="L763">
            <v>1</v>
          </cell>
          <cell r="M763">
            <v>1</v>
          </cell>
          <cell r="N763">
            <v>2</v>
          </cell>
          <cell r="O763">
            <v>533096320</v>
          </cell>
          <cell r="P763">
            <v>32638000</v>
          </cell>
          <cell r="Q763" t="str">
            <v>10:00~20:00</v>
          </cell>
          <cell r="R763" t="str">
            <v>13:00~16:30</v>
          </cell>
          <cell r="S763" t="str">
            <v>13:00~16:30</v>
          </cell>
          <cell r="T763" t="str">
            <v>12:00~13:00</v>
          </cell>
          <cell r="U763" t="str">
            <v>12:00~12:30</v>
          </cell>
        </row>
        <row r="764">
          <cell r="G764" t="str">
            <v>1115공병단</v>
          </cell>
          <cell r="H764">
            <v>25</v>
          </cell>
          <cell r="I764">
            <v>13</v>
          </cell>
          <cell r="J764">
            <v>13</v>
          </cell>
          <cell r="K764">
            <v>38</v>
          </cell>
          <cell r="L764">
            <v>1</v>
          </cell>
          <cell r="M764">
            <v>1</v>
          </cell>
          <cell r="N764">
            <v>2</v>
          </cell>
          <cell r="O764">
            <v>769535430</v>
          </cell>
          <cell r="P764">
            <v>48941000</v>
          </cell>
          <cell r="Q764" t="str">
            <v>10:30~19:30</v>
          </cell>
          <cell r="R764" t="str">
            <v>13:00~17:00</v>
          </cell>
          <cell r="S764" t="str">
            <v>13:00~17:00</v>
          </cell>
        </row>
        <row r="765">
          <cell r="G765" t="str">
            <v>정보통신학교(준)</v>
          </cell>
          <cell r="H765">
            <v>59</v>
          </cell>
          <cell r="I765">
            <v>39</v>
          </cell>
          <cell r="J765">
            <v>63</v>
          </cell>
          <cell r="K765">
            <v>98</v>
          </cell>
          <cell r="L765">
            <v>4</v>
          </cell>
          <cell r="M765">
            <v>0</v>
          </cell>
          <cell r="N765">
            <v>4</v>
          </cell>
          <cell r="O765">
            <v>2428862850</v>
          </cell>
          <cell r="P765">
            <v>120424000</v>
          </cell>
          <cell r="Q765" t="str">
            <v>10:00~20:00</v>
          </cell>
          <cell r="R765" t="str">
            <v>09:00~18:00</v>
          </cell>
          <cell r="S765" t="str">
            <v>09:00~18:00</v>
          </cell>
          <cell r="T765" t="str">
            <v>14:00~15:00</v>
          </cell>
          <cell r="U765" t="str">
            <v>13:00~14:00</v>
          </cell>
          <cell r="V765" t="str">
            <v>13:00~14:00</v>
          </cell>
        </row>
        <row r="766">
          <cell r="G766" t="str">
            <v>국군간호사관학교</v>
          </cell>
          <cell r="H766">
            <v>16</v>
          </cell>
          <cell r="I766">
            <v>4</v>
          </cell>
          <cell r="J766">
            <v>17</v>
          </cell>
          <cell r="K766">
            <v>20</v>
          </cell>
          <cell r="L766">
            <v>0</v>
          </cell>
          <cell r="M766">
            <v>0</v>
          </cell>
          <cell r="N766">
            <v>0</v>
          </cell>
          <cell r="O766">
            <v>247112720</v>
          </cell>
          <cell r="P766">
            <v>2455000</v>
          </cell>
          <cell r="Q766" t="str">
            <v>10:00 ~19:00</v>
          </cell>
          <cell r="T766" t="str">
            <v>13:00~14:00</v>
          </cell>
        </row>
        <row r="767">
          <cell r="G767" t="str">
            <v>국군의무학교(준)</v>
          </cell>
          <cell r="H767">
            <v>35</v>
          </cell>
          <cell r="I767">
            <v>26</v>
          </cell>
          <cell r="J767">
            <v>28</v>
          </cell>
          <cell r="K767">
            <v>61</v>
          </cell>
          <cell r="L767">
            <v>4</v>
          </cell>
          <cell r="M767">
            <v>0</v>
          </cell>
          <cell r="N767">
            <v>4</v>
          </cell>
          <cell r="O767">
            <v>1772617080</v>
          </cell>
          <cell r="P767">
            <v>114941000</v>
          </cell>
          <cell r="Q767" t="str">
            <v>10:00 ~19:00</v>
          </cell>
          <cell r="R767" t="str">
            <v>9:00 ~ 13:30</v>
          </cell>
          <cell r="S767" t="str">
            <v>11:30 ~ 16:00</v>
          </cell>
          <cell r="T767" t="str">
            <v>13:00~14:00</v>
          </cell>
        </row>
        <row r="768">
          <cell r="G768" t="str">
            <v>국군대전병원(준)</v>
          </cell>
          <cell r="H768">
            <v>50</v>
          </cell>
          <cell r="I768">
            <v>38</v>
          </cell>
          <cell r="J768">
            <v>99</v>
          </cell>
          <cell r="K768">
            <v>88</v>
          </cell>
          <cell r="L768">
            <v>5</v>
          </cell>
          <cell r="M768">
            <v>0</v>
          </cell>
          <cell r="N768">
            <v>5</v>
          </cell>
          <cell r="O768">
            <v>2184300580</v>
          </cell>
          <cell r="P768">
            <v>165601000</v>
          </cell>
          <cell r="Q768" t="str">
            <v>09:30~18:30</v>
          </cell>
          <cell r="R768" t="str">
            <v>09:30~18:30</v>
          </cell>
          <cell r="S768" t="str">
            <v>09:00~17:00</v>
          </cell>
          <cell r="U768" t="str">
            <v>13:00~14:00</v>
          </cell>
          <cell r="V768" t="str">
            <v>13:00~14:00</v>
          </cell>
        </row>
        <row r="769">
          <cell r="G769" t="str">
            <v>학군교본근대(준)</v>
          </cell>
          <cell r="H769">
            <v>23</v>
          </cell>
          <cell r="I769">
            <v>24</v>
          </cell>
          <cell r="J769">
            <v>12</v>
          </cell>
          <cell r="K769">
            <v>47</v>
          </cell>
          <cell r="L769">
            <v>3</v>
          </cell>
          <cell r="M769">
            <v>0</v>
          </cell>
          <cell r="N769">
            <v>3</v>
          </cell>
          <cell r="O769">
            <v>1464014120</v>
          </cell>
          <cell r="P769">
            <v>70778000</v>
          </cell>
          <cell r="Q769" t="str">
            <v>10:00~20:00</v>
          </cell>
          <cell r="R769" t="str">
            <v>09:00~18:00</v>
          </cell>
          <cell r="S769" t="str">
            <v>10:00~1800</v>
          </cell>
          <cell r="T769" t="str">
            <v>11:30~12:30</v>
          </cell>
          <cell r="U769" t="str">
            <v>12:00~13:00</v>
          </cell>
          <cell r="V769" t="str">
            <v>12:00~13:00</v>
          </cell>
        </row>
        <row r="770">
          <cell r="G770" t="str">
            <v>학군교교육단(준)</v>
          </cell>
          <cell r="H770">
            <v>38</v>
          </cell>
          <cell r="I770">
            <v>18</v>
          </cell>
          <cell r="J770">
            <v>17</v>
          </cell>
          <cell r="K770">
            <v>56</v>
          </cell>
          <cell r="L770">
            <v>3</v>
          </cell>
          <cell r="M770">
            <v>0</v>
          </cell>
          <cell r="N770">
            <v>3</v>
          </cell>
          <cell r="O770">
            <v>1059795390</v>
          </cell>
          <cell r="P770">
            <v>110097000</v>
          </cell>
          <cell r="Q770" t="str">
            <v>10:00~20:00</v>
          </cell>
          <cell r="R770" t="str">
            <v>09:00~18:00</v>
          </cell>
          <cell r="S770" t="str">
            <v>10:00~1800</v>
          </cell>
          <cell r="T770" t="str">
            <v>11:30~12:30</v>
          </cell>
          <cell r="U770" t="str">
            <v>12:00~13:00</v>
          </cell>
          <cell r="V770" t="str">
            <v>12:00~13:00</v>
          </cell>
        </row>
        <row r="771">
          <cell r="G771" t="str">
            <v>종합보급창</v>
          </cell>
          <cell r="H771">
            <v>25</v>
          </cell>
          <cell r="I771">
            <v>13</v>
          </cell>
          <cell r="J771">
            <v>12</v>
          </cell>
          <cell r="K771">
            <v>38</v>
          </cell>
          <cell r="L771">
            <v>2</v>
          </cell>
          <cell r="M771">
            <v>1</v>
          </cell>
          <cell r="N771">
            <v>3</v>
          </cell>
          <cell r="O771">
            <v>981523400</v>
          </cell>
          <cell r="P771">
            <v>62994000</v>
          </cell>
          <cell r="Q771" t="str">
            <v>10:30~19:30</v>
          </cell>
          <cell r="R771" t="str">
            <v>13:30~17:00</v>
          </cell>
          <cell r="S771" t="str">
            <v>13:30~17:00</v>
          </cell>
          <cell r="T771" t="str">
            <v>11:00~12:00</v>
          </cell>
        </row>
        <row r="772">
          <cell r="G772" t="str">
            <v>육군본부(준)</v>
          </cell>
          <cell r="H772">
            <v>36</v>
          </cell>
          <cell r="I772">
            <v>13</v>
          </cell>
          <cell r="J772">
            <v>0</v>
          </cell>
          <cell r="K772">
            <v>49</v>
          </cell>
          <cell r="L772">
            <v>5</v>
          </cell>
          <cell r="M772">
            <v>0</v>
          </cell>
          <cell r="N772">
            <v>5</v>
          </cell>
          <cell r="O772">
            <v>4144004010</v>
          </cell>
          <cell r="P772">
            <v>222228000</v>
          </cell>
          <cell r="Q772" t="str">
            <v>09:00~18:00</v>
          </cell>
          <cell r="T772" t="str">
            <v>13:00~14:00</v>
          </cell>
        </row>
        <row r="773">
          <cell r="G773" t="str">
            <v>청룡</v>
          </cell>
          <cell r="H773">
            <v>26</v>
          </cell>
          <cell r="I773">
            <v>12</v>
          </cell>
          <cell r="J773">
            <v>0</v>
          </cell>
          <cell r="K773">
            <v>38</v>
          </cell>
          <cell r="L773">
            <v>3</v>
          </cell>
          <cell r="M773">
            <v>0</v>
          </cell>
          <cell r="N773">
            <v>3</v>
          </cell>
          <cell r="O773">
            <v>1526695080</v>
          </cell>
          <cell r="P773">
            <v>126891000</v>
          </cell>
          <cell r="Q773" t="str">
            <v>10:30~19:30</v>
          </cell>
          <cell r="R773" t="str">
            <v>13:00~17:00</v>
          </cell>
          <cell r="S773" t="str">
            <v>13:00~17:00</v>
          </cell>
          <cell r="T773" t="str">
            <v>13:00~14:00</v>
          </cell>
        </row>
        <row r="774">
          <cell r="G774" t="str">
            <v>1탄약창(준)</v>
          </cell>
          <cell r="H774">
            <v>21</v>
          </cell>
          <cell r="I774">
            <v>20</v>
          </cell>
          <cell r="J774">
            <v>32</v>
          </cell>
          <cell r="K774">
            <v>41</v>
          </cell>
          <cell r="L774">
            <v>1</v>
          </cell>
          <cell r="M774">
            <v>1</v>
          </cell>
          <cell r="N774">
            <v>2</v>
          </cell>
          <cell r="O774">
            <v>892419350</v>
          </cell>
          <cell r="P774">
            <v>53092000</v>
          </cell>
          <cell r="Q774" t="str">
            <v>10:30~19:30</v>
          </cell>
          <cell r="R774" t="str">
            <v>13:00~17:00</v>
          </cell>
          <cell r="S774" t="str">
            <v>13:00~17:00</v>
          </cell>
          <cell r="T774" t="str">
            <v>12:00~13:00</v>
          </cell>
          <cell r="U774" t="str">
            <v>12:00~12:30</v>
          </cell>
        </row>
        <row r="775">
          <cell r="G775" t="str">
            <v>3탄약창(준)</v>
          </cell>
          <cell r="H775">
            <v>32</v>
          </cell>
          <cell r="I775">
            <v>13</v>
          </cell>
          <cell r="J775">
            <v>0</v>
          </cell>
          <cell r="K775">
            <v>45</v>
          </cell>
          <cell r="L775">
            <v>2</v>
          </cell>
          <cell r="M775">
            <v>0</v>
          </cell>
          <cell r="N775">
            <v>2</v>
          </cell>
          <cell r="O775">
            <v>1028815470</v>
          </cell>
          <cell r="P775">
            <v>49126000</v>
          </cell>
          <cell r="Q775" t="str">
            <v>10:30~19:30</v>
          </cell>
          <cell r="R775" t="str">
            <v>12:00~16:00</v>
          </cell>
          <cell r="S775" t="str">
            <v>12:00~16:00</v>
          </cell>
          <cell r="T775" t="str">
            <v>11:30~12:30</v>
          </cell>
          <cell r="U775" t="str">
            <v>15:00~15:30</v>
          </cell>
          <cell r="V775" t="str">
            <v>15:00~15:30</v>
          </cell>
        </row>
        <row r="776">
          <cell r="G776" t="str">
            <v>8탄약창(준)</v>
          </cell>
          <cell r="H776">
            <v>24</v>
          </cell>
          <cell r="I776">
            <v>7</v>
          </cell>
          <cell r="J776">
            <v>22</v>
          </cell>
          <cell r="K776">
            <v>31</v>
          </cell>
          <cell r="L776">
            <v>1</v>
          </cell>
          <cell r="M776">
            <v>1</v>
          </cell>
          <cell r="N776">
            <v>2</v>
          </cell>
          <cell r="O776">
            <v>665774810</v>
          </cell>
          <cell r="P776">
            <v>43657000</v>
          </cell>
          <cell r="Q776" t="str">
            <v>10:00~20:00</v>
          </cell>
          <cell r="R776" t="str">
            <v>09:30~14:00</v>
          </cell>
          <cell r="S776" t="str">
            <v>09:00~16:00</v>
          </cell>
          <cell r="U776" t="str">
            <v>11:30~12:00</v>
          </cell>
        </row>
        <row r="777">
          <cell r="G777" t="str">
            <v>7탄약창(준)</v>
          </cell>
          <cell r="H777">
            <v>24</v>
          </cell>
          <cell r="I777">
            <v>5</v>
          </cell>
          <cell r="J777">
            <v>10</v>
          </cell>
          <cell r="K777">
            <v>29</v>
          </cell>
          <cell r="L777">
            <v>1</v>
          </cell>
          <cell r="M777">
            <v>2</v>
          </cell>
          <cell r="N777">
            <v>3</v>
          </cell>
          <cell r="O777">
            <v>907748110</v>
          </cell>
          <cell r="P777">
            <v>51865000</v>
          </cell>
          <cell r="Q777" t="str">
            <v>10:00~20:00</v>
          </cell>
          <cell r="R777" t="str">
            <v>13:00~17:00</v>
          </cell>
          <cell r="S777" t="str">
            <v>13:00~17:00</v>
          </cell>
          <cell r="T777" t="str">
            <v>11:30~12:30</v>
          </cell>
        </row>
        <row r="778">
          <cell r="G778" t="str">
            <v>11탄약창(준)</v>
          </cell>
          <cell r="H778">
            <v>24</v>
          </cell>
          <cell r="I778">
            <v>0</v>
          </cell>
          <cell r="J778">
            <v>0</v>
          </cell>
          <cell r="K778">
            <v>24</v>
          </cell>
          <cell r="L778">
            <v>2</v>
          </cell>
          <cell r="M778">
            <v>1</v>
          </cell>
          <cell r="N778">
            <v>3</v>
          </cell>
          <cell r="O778">
            <v>865061830</v>
          </cell>
          <cell r="P778">
            <v>50291000</v>
          </cell>
          <cell r="Q778" t="str">
            <v>10:30~19:30</v>
          </cell>
          <cell r="R778" t="str">
            <v>13:00~16:30</v>
          </cell>
          <cell r="S778" t="str">
            <v>13:00~16:30</v>
          </cell>
          <cell r="T778" t="str">
            <v>11:30~12:30</v>
          </cell>
        </row>
        <row r="779">
          <cell r="G779" t="str">
            <v>32사단본부(준)</v>
          </cell>
          <cell r="H779">
            <v>34</v>
          </cell>
          <cell r="I779">
            <v>29</v>
          </cell>
          <cell r="J779">
            <v>5</v>
          </cell>
          <cell r="K779">
            <v>63</v>
          </cell>
          <cell r="L779">
            <v>3</v>
          </cell>
          <cell r="M779">
            <v>1</v>
          </cell>
          <cell r="N779">
            <v>4</v>
          </cell>
          <cell r="O779">
            <v>2404291800</v>
          </cell>
          <cell r="P779">
            <v>150544000</v>
          </cell>
          <cell r="Q779" t="str">
            <v>10:00~19:30</v>
          </cell>
          <cell r="R779" t="str">
            <v>09:30~17:30</v>
          </cell>
          <cell r="S779" t="str">
            <v>09:30~17:30</v>
          </cell>
        </row>
        <row r="780">
          <cell r="G780" t="str">
            <v>32사단 신교대</v>
          </cell>
          <cell r="H780">
            <v>19</v>
          </cell>
          <cell r="I780">
            <v>9</v>
          </cell>
          <cell r="J780">
            <v>6</v>
          </cell>
          <cell r="K780">
            <v>28</v>
          </cell>
          <cell r="L780">
            <v>1</v>
          </cell>
          <cell r="M780">
            <v>1</v>
          </cell>
          <cell r="N780">
            <v>2</v>
          </cell>
          <cell r="O780">
            <v>745042900</v>
          </cell>
          <cell r="P780">
            <v>37910000</v>
          </cell>
          <cell r="Q780" t="str">
            <v>09:00~19:00</v>
          </cell>
          <cell r="R780" t="str">
            <v>13:00~16:30</v>
          </cell>
          <cell r="T780" t="str">
            <v>11:30~12:30</v>
          </cell>
        </row>
        <row r="781">
          <cell r="G781" t="str">
            <v>505여단(예)</v>
          </cell>
          <cell r="H781">
            <v>20</v>
          </cell>
          <cell r="I781">
            <v>16</v>
          </cell>
          <cell r="J781">
            <v>14</v>
          </cell>
          <cell r="K781">
            <v>36</v>
          </cell>
          <cell r="L781">
            <v>1</v>
          </cell>
          <cell r="M781">
            <v>1</v>
          </cell>
          <cell r="N781">
            <v>2</v>
          </cell>
          <cell r="O781">
            <v>489081030</v>
          </cell>
          <cell r="P781">
            <v>29955000</v>
          </cell>
          <cell r="Q781" t="str">
            <v>10:30~19:30</v>
          </cell>
          <cell r="R781" t="str">
            <v>12:30~17:00</v>
          </cell>
          <cell r="S781" t="str">
            <v>12:30~17:00</v>
          </cell>
          <cell r="T781" t="str">
            <v>11:30~12:30</v>
          </cell>
        </row>
        <row r="782">
          <cell r="G782" t="str">
            <v>97여단</v>
          </cell>
          <cell r="H782">
            <v>15</v>
          </cell>
          <cell r="I782">
            <v>14</v>
          </cell>
          <cell r="J782">
            <v>0</v>
          </cell>
          <cell r="K782">
            <v>29</v>
          </cell>
          <cell r="L782">
            <v>1</v>
          </cell>
          <cell r="M782">
            <v>1</v>
          </cell>
          <cell r="N782">
            <v>2</v>
          </cell>
          <cell r="O782">
            <v>466055100</v>
          </cell>
          <cell r="P782">
            <v>32357000</v>
          </cell>
          <cell r="Q782" t="str">
            <v>09:00~19:00</v>
          </cell>
          <cell r="R782" t="str">
            <v>13:00~17:00</v>
          </cell>
          <cell r="S782" t="str">
            <v>13:00~17:00</v>
          </cell>
          <cell r="T782" t="str">
            <v>11:30~12:30</v>
          </cell>
        </row>
        <row r="783">
          <cell r="G783" t="str">
            <v>97-2대대(예)</v>
          </cell>
          <cell r="H783">
            <v>17</v>
          </cell>
          <cell r="I783">
            <v>8</v>
          </cell>
          <cell r="J783">
            <v>9</v>
          </cell>
          <cell r="K783">
            <v>25</v>
          </cell>
          <cell r="L783">
            <v>1</v>
          </cell>
          <cell r="M783">
            <v>1</v>
          </cell>
          <cell r="N783">
            <v>2</v>
          </cell>
          <cell r="O783">
            <v>435583810</v>
          </cell>
          <cell r="P783">
            <v>24724000</v>
          </cell>
          <cell r="Q783" t="str">
            <v>09:30~19:30</v>
          </cell>
          <cell r="R783" t="str">
            <v>13:00~17:00</v>
          </cell>
          <cell r="S783" t="str">
            <v>13:00~17:00</v>
          </cell>
          <cell r="T783" t="str">
            <v>12:00~13:00</v>
          </cell>
          <cell r="U783" t="str">
            <v>12:00~13:00</v>
          </cell>
          <cell r="V783" t="str">
            <v>12:00~13:00</v>
          </cell>
        </row>
        <row r="784">
          <cell r="G784" t="str">
            <v>98-2대대(예)</v>
          </cell>
          <cell r="H784">
            <v>26</v>
          </cell>
          <cell r="I784">
            <v>23</v>
          </cell>
          <cell r="J784">
            <v>13</v>
          </cell>
          <cell r="K784">
            <v>49</v>
          </cell>
          <cell r="L784">
            <v>1</v>
          </cell>
          <cell r="M784">
            <v>1</v>
          </cell>
          <cell r="N784">
            <v>2</v>
          </cell>
          <cell r="O784">
            <v>516131890</v>
          </cell>
          <cell r="P784">
            <v>25263000</v>
          </cell>
          <cell r="Q784" t="str">
            <v>10:00~19:00</v>
          </cell>
          <cell r="R784" t="str">
            <v>10:00~13:30</v>
          </cell>
          <cell r="S784" t="str">
            <v>10:00~13:30</v>
          </cell>
          <cell r="T784" t="str">
            <v>12:00~13:00</v>
          </cell>
        </row>
        <row r="785">
          <cell r="G785" t="str">
            <v>98-3대대(예)</v>
          </cell>
          <cell r="H785">
            <v>17</v>
          </cell>
          <cell r="I785">
            <v>6</v>
          </cell>
          <cell r="J785">
            <v>0</v>
          </cell>
          <cell r="K785">
            <v>23</v>
          </cell>
          <cell r="L785">
            <v>1</v>
          </cell>
          <cell r="M785">
            <v>1</v>
          </cell>
          <cell r="N785">
            <v>2</v>
          </cell>
          <cell r="O785">
            <v>426420090</v>
          </cell>
          <cell r="P785">
            <v>25849000</v>
          </cell>
          <cell r="Q785" t="str">
            <v>09:00~19:00</v>
          </cell>
          <cell r="R785" t="str">
            <v>10:00~13:30</v>
          </cell>
          <cell r="S785" t="str">
            <v>10:00~13:30</v>
          </cell>
          <cell r="T785" t="str">
            <v>12:00~13:00</v>
          </cell>
        </row>
        <row r="786">
          <cell r="G786" t="str">
            <v>99여단</v>
          </cell>
          <cell r="H786">
            <v>28</v>
          </cell>
          <cell r="I786">
            <v>27</v>
          </cell>
          <cell r="J786">
            <v>16</v>
          </cell>
          <cell r="K786">
            <v>55</v>
          </cell>
          <cell r="L786">
            <v>1</v>
          </cell>
          <cell r="M786">
            <v>1</v>
          </cell>
          <cell r="N786">
            <v>2</v>
          </cell>
          <cell r="O786">
            <v>587041250</v>
          </cell>
          <cell r="P786">
            <v>29814000</v>
          </cell>
          <cell r="Q786" t="str">
            <v>10:30~19:30</v>
          </cell>
          <cell r="R786" t="str">
            <v>10:00~14:00</v>
          </cell>
          <cell r="S786" t="str">
            <v>10:00~13:00</v>
          </cell>
          <cell r="T786" t="str">
            <v>12:00~13:00</v>
          </cell>
        </row>
        <row r="787">
          <cell r="G787" t="str">
            <v>37사단본부(준)</v>
          </cell>
          <cell r="H787">
            <v>39</v>
          </cell>
          <cell r="I787">
            <v>15</v>
          </cell>
          <cell r="J787">
            <v>18</v>
          </cell>
          <cell r="K787">
            <v>54</v>
          </cell>
          <cell r="L787">
            <v>4</v>
          </cell>
          <cell r="M787">
            <v>0</v>
          </cell>
          <cell r="N787">
            <v>4</v>
          </cell>
          <cell r="O787">
            <v>2045918740</v>
          </cell>
          <cell r="P787">
            <v>133907000</v>
          </cell>
          <cell r="Q787" t="str">
            <v>10:00~20:00</v>
          </cell>
          <cell r="R787" t="str">
            <v>09:00~18:00</v>
          </cell>
          <cell r="S787" t="str">
            <v>09:00~18:00</v>
          </cell>
          <cell r="T787" t="str">
            <v>11:30~12:30</v>
          </cell>
          <cell r="U787" t="str">
            <v>11:30~12:30</v>
          </cell>
          <cell r="V787" t="str">
            <v>11:30~12:30</v>
          </cell>
        </row>
        <row r="788">
          <cell r="G788" t="str">
            <v>37사단 신교대</v>
          </cell>
          <cell r="H788">
            <v>25</v>
          </cell>
          <cell r="I788">
            <v>10</v>
          </cell>
          <cell r="J788">
            <v>11</v>
          </cell>
          <cell r="K788">
            <v>35</v>
          </cell>
          <cell r="L788">
            <v>1</v>
          </cell>
          <cell r="M788">
            <v>0</v>
          </cell>
          <cell r="N788">
            <v>1</v>
          </cell>
          <cell r="O788">
            <v>670787340</v>
          </cell>
          <cell r="P788">
            <v>36189000</v>
          </cell>
          <cell r="Q788" t="str">
            <v>10:00~20:00</v>
          </cell>
          <cell r="R788" t="str">
            <v>12:00~15:30</v>
          </cell>
          <cell r="T788" t="str">
            <v>14:00~18:00</v>
          </cell>
          <cell r="U788" t="str">
            <v>14:00~18:00</v>
          </cell>
          <cell r="V788" t="str">
            <v>11:30~12:00</v>
          </cell>
        </row>
        <row r="789">
          <cell r="G789" t="str">
            <v>957포병대대</v>
          </cell>
          <cell r="H789">
            <v>14</v>
          </cell>
          <cell r="I789">
            <v>7</v>
          </cell>
          <cell r="J789">
            <v>0</v>
          </cell>
          <cell r="K789">
            <v>21</v>
          </cell>
          <cell r="L789">
            <v>0</v>
          </cell>
          <cell r="M789">
            <v>1</v>
          </cell>
          <cell r="N789">
            <v>1</v>
          </cell>
          <cell r="O789">
            <v>366814660</v>
          </cell>
          <cell r="P789">
            <v>28517000</v>
          </cell>
          <cell r="Q789" t="str">
            <v>10:30~19:30</v>
          </cell>
          <cell r="R789" t="str">
            <v>13:00~17:00</v>
          </cell>
          <cell r="S789" t="str">
            <v>13:00~17:00</v>
          </cell>
          <cell r="T789" t="str">
            <v>12:00~13:00</v>
          </cell>
        </row>
        <row r="790">
          <cell r="G790" t="str">
            <v>110여단</v>
          </cell>
          <cell r="H790">
            <v>19</v>
          </cell>
          <cell r="I790">
            <v>10</v>
          </cell>
          <cell r="J790">
            <v>11</v>
          </cell>
          <cell r="K790">
            <v>29</v>
          </cell>
          <cell r="L790">
            <v>1</v>
          </cell>
          <cell r="M790">
            <v>1</v>
          </cell>
          <cell r="N790">
            <v>2</v>
          </cell>
          <cell r="O790">
            <v>415026250</v>
          </cell>
          <cell r="P790">
            <v>34497000</v>
          </cell>
          <cell r="Q790" t="str">
            <v>10:30~19:30</v>
          </cell>
          <cell r="R790" t="str">
            <v>12:00~15:30</v>
          </cell>
          <cell r="T790" t="str">
            <v>11:30~12:30</v>
          </cell>
        </row>
        <row r="791">
          <cell r="G791" t="str">
            <v>111연대</v>
          </cell>
          <cell r="H791">
            <v>19</v>
          </cell>
          <cell r="I791">
            <v>6</v>
          </cell>
          <cell r="J791">
            <v>13</v>
          </cell>
          <cell r="K791">
            <v>25</v>
          </cell>
          <cell r="L791">
            <v>1</v>
          </cell>
          <cell r="M791">
            <v>1</v>
          </cell>
          <cell r="N791">
            <v>2</v>
          </cell>
          <cell r="O791">
            <v>732899570</v>
          </cell>
          <cell r="P791">
            <v>54219000</v>
          </cell>
          <cell r="Q791" t="str">
            <v>10:30~19:30</v>
          </cell>
          <cell r="R791" t="str">
            <v>14:00~18:00</v>
          </cell>
          <cell r="S791" t="str">
            <v>14:00~18:00</v>
          </cell>
          <cell r="T791" t="str">
            <v>11:30~12:30</v>
          </cell>
        </row>
        <row r="792">
          <cell r="G792" t="str">
            <v>112연대</v>
          </cell>
          <cell r="H792">
            <v>22</v>
          </cell>
          <cell r="I792">
            <v>10</v>
          </cell>
          <cell r="J792">
            <v>9</v>
          </cell>
          <cell r="K792">
            <v>32</v>
          </cell>
          <cell r="L792">
            <v>2</v>
          </cell>
          <cell r="M792">
            <v>1</v>
          </cell>
          <cell r="N792">
            <v>3</v>
          </cell>
          <cell r="O792">
            <v>694811270</v>
          </cell>
          <cell r="P792">
            <v>49463000</v>
          </cell>
          <cell r="Q792" t="str">
            <v>10:00~20:00</v>
          </cell>
          <cell r="R792" t="str">
            <v>13:00~17:00</v>
          </cell>
          <cell r="S792" t="str">
            <v>13:00~17:00</v>
          </cell>
          <cell r="T792" t="str">
            <v>13:00~14:00</v>
          </cell>
        </row>
        <row r="793">
          <cell r="G793" t="str">
            <v>13특임여단(준)</v>
          </cell>
          <cell r="H793">
            <v>41</v>
          </cell>
          <cell r="I793">
            <v>20</v>
          </cell>
          <cell r="J793">
            <v>33</v>
          </cell>
          <cell r="K793">
            <v>61</v>
          </cell>
          <cell r="L793">
            <v>3</v>
          </cell>
          <cell r="M793">
            <v>0</v>
          </cell>
          <cell r="N793">
            <v>3</v>
          </cell>
          <cell r="O793">
            <v>2281062960</v>
          </cell>
          <cell r="P793">
            <v>143444000</v>
          </cell>
          <cell r="Q793" t="str">
            <v>10:00~20:00</v>
          </cell>
          <cell r="R793" t="str">
            <v>12:00~15:30</v>
          </cell>
          <cell r="S793" t="str">
            <v>12:00~15:30</v>
          </cell>
          <cell r="T793" t="str">
            <v>11:30~12:30</v>
          </cell>
        </row>
        <row r="794">
          <cell r="G794" t="str">
            <v>203신속대응여단(준)</v>
          </cell>
          <cell r="H794">
            <v>35</v>
          </cell>
          <cell r="I794">
            <v>44</v>
          </cell>
          <cell r="J794">
            <v>28</v>
          </cell>
          <cell r="K794">
            <v>79</v>
          </cell>
          <cell r="L794">
            <v>4</v>
          </cell>
          <cell r="M794">
            <v>0</v>
          </cell>
          <cell r="N794">
            <v>4</v>
          </cell>
          <cell r="O794">
            <v>2057800610</v>
          </cell>
          <cell r="P794">
            <v>165913000</v>
          </cell>
          <cell r="Q794" t="str">
            <v>09:30~19:30</v>
          </cell>
          <cell r="R794" t="str">
            <v>12:00~15:30</v>
          </cell>
          <cell r="S794" t="str">
            <v>12:00~15:30</v>
          </cell>
          <cell r="T794" t="str">
            <v>11:30~12:30</v>
          </cell>
        </row>
        <row r="795">
          <cell r="G795" t="str">
            <v>203신속대응여단1대대</v>
          </cell>
          <cell r="H795">
            <v>19</v>
          </cell>
          <cell r="I795">
            <v>6</v>
          </cell>
          <cell r="J795">
            <v>6</v>
          </cell>
          <cell r="K795">
            <v>25</v>
          </cell>
          <cell r="L795">
            <v>1</v>
          </cell>
          <cell r="M795">
            <v>1</v>
          </cell>
          <cell r="N795">
            <v>2</v>
          </cell>
          <cell r="O795">
            <v>448759140</v>
          </cell>
          <cell r="P795">
            <v>52392000</v>
          </cell>
          <cell r="Q795" t="str">
            <v>09:30~19:30</v>
          </cell>
          <cell r="R795" t="str">
            <v>09:30~19:30</v>
          </cell>
          <cell r="S795" t="str">
            <v>09:30~19:30</v>
          </cell>
          <cell r="T795" t="str">
            <v>13:00~14:00</v>
          </cell>
          <cell r="U795" t="str">
            <v>13:00~14:00</v>
          </cell>
          <cell r="V795" t="str">
            <v>13:00~14:00</v>
          </cell>
        </row>
        <row r="796">
          <cell r="G796" t="str">
            <v>국방대근지대</v>
          </cell>
          <cell r="H796">
            <v>25</v>
          </cell>
          <cell r="I796">
            <v>11</v>
          </cell>
          <cell r="J796">
            <v>0</v>
          </cell>
          <cell r="K796">
            <v>36</v>
          </cell>
          <cell r="L796">
            <v>0</v>
          </cell>
          <cell r="M796">
            <v>1</v>
          </cell>
          <cell r="N796">
            <v>1</v>
          </cell>
          <cell r="O796">
            <v>476064200</v>
          </cell>
          <cell r="P796">
            <v>22097000</v>
          </cell>
          <cell r="Q796" t="str">
            <v>10:30~19:30</v>
          </cell>
          <cell r="R796" t="str">
            <v>12:30~17:00</v>
          </cell>
          <cell r="S796" t="str">
            <v>12:30~17:00</v>
          </cell>
          <cell r="T796" t="str">
            <v>11:00~12:00</v>
          </cell>
        </row>
        <row r="797">
          <cell r="G797" t="str">
            <v>육훈소 교지대</v>
          </cell>
          <cell r="H797">
            <v>13</v>
          </cell>
          <cell r="I797">
            <v>19</v>
          </cell>
          <cell r="J797">
            <v>8</v>
          </cell>
          <cell r="K797">
            <v>32</v>
          </cell>
          <cell r="L797">
            <v>1</v>
          </cell>
          <cell r="M797">
            <v>0</v>
          </cell>
          <cell r="N797">
            <v>1</v>
          </cell>
          <cell r="O797">
            <v>688837390</v>
          </cell>
          <cell r="P797">
            <v>36942000</v>
          </cell>
          <cell r="Q797" t="str">
            <v>09:00~19:00</v>
          </cell>
          <cell r="R797" t="str">
            <v>12:30~17:30</v>
          </cell>
          <cell r="S797" t="str">
            <v>12:30~17:30</v>
          </cell>
          <cell r="T797" t="str">
            <v>12:00~13:00</v>
          </cell>
        </row>
        <row r="798">
          <cell r="G798" t="str">
            <v>육훈소 23연대(준)</v>
          </cell>
          <cell r="H798">
            <v>18</v>
          </cell>
          <cell r="I798">
            <v>15</v>
          </cell>
          <cell r="J798">
            <v>0</v>
          </cell>
          <cell r="K798">
            <v>33</v>
          </cell>
          <cell r="L798">
            <v>3</v>
          </cell>
          <cell r="M798">
            <v>0</v>
          </cell>
          <cell r="N798">
            <v>3</v>
          </cell>
          <cell r="O798">
            <v>2577189490</v>
          </cell>
          <cell r="P798">
            <v>187549000</v>
          </cell>
          <cell r="Q798" t="str">
            <v>09:00~19:00</v>
          </cell>
          <cell r="R798" t="str">
            <v>12:30~17:00</v>
          </cell>
          <cell r="S798" t="str">
            <v>13:00~17:00</v>
          </cell>
          <cell r="T798" t="str">
            <v>12:00~13:00</v>
          </cell>
        </row>
        <row r="799">
          <cell r="G799" t="str">
            <v>육훈소 25연대</v>
          </cell>
          <cell r="H799">
            <v>19</v>
          </cell>
          <cell r="I799">
            <v>14</v>
          </cell>
          <cell r="J799">
            <v>0</v>
          </cell>
          <cell r="K799">
            <v>33</v>
          </cell>
          <cell r="L799">
            <v>3</v>
          </cell>
          <cell r="M799">
            <v>1</v>
          </cell>
          <cell r="N799">
            <v>4</v>
          </cell>
          <cell r="O799">
            <v>2230891570</v>
          </cell>
          <cell r="P799">
            <v>146148000</v>
          </cell>
          <cell r="Q799" t="str">
            <v>09:00~19:00</v>
          </cell>
          <cell r="R799" t="str">
            <v>12:30~17:30</v>
          </cell>
          <cell r="S799" t="str">
            <v>12:30~17:30</v>
          </cell>
          <cell r="T799" t="str">
            <v>12:00~13:00</v>
          </cell>
        </row>
        <row r="800">
          <cell r="G800" t="str">
            <v>육훈소 26연대(준)</v>
          </cell>
          <cell r="H800">
            <v>31</v>
          </cell>
          <cell r="I800">
            <v>25</v>
          </cell>
          <cell r="J800">
            <v>10</v>
          </cell>
          <cell r="K800">
            <v>56</v>
          </cell>
          <cell r="L800">
            <v>3</v>
          </cell>
          <cell r="M800">
            <v>0</v>
          </cell>
          <cell r="N800">
            <v>3</v>
          </cell>
          <cell r="O800">
            <v>2245482160</v>
          </cell>
          <cell r="P800">
            <v>209154000</v>
          </cell>
          <cell r="Q800" t="str">
            <v>09:00~19:00</v>
          </cell>
          <cell r="R800" t="str">
            <v>12:30~17:30</v>
          </cell>
          <cell r="S800" t="str">
            <v>12:30~17:30</v>
          </cell>
          <cell r="T800" t="str">
            <v>12:00~13:30</v>
          </cell>
        </row>
        <row r="801">
          <cell r="G801" t="str">
            <v>육훈소 27연대</v>
          </cell>
          <cell r="H801">
            <v>22</v>
          </cell>
          <cell r="I801">
            <v>20</v>
          </cell>
          <cell r="J801">
            <v>7</v>
          </cell>
          <cell r="K801">
            <v>42</v>
          </cell>
          <cell r="L801">
            <v>3</v>
          </cell>
          <cell r="M801">
            <v>0</v>
          </cell>
          <cell r="N801">
            <v>3</v>
          </cell>
          <cell r="O801">
            <v>1790977130</v>
          </cell>
          <cell r="P801">
            <v>44059000</v>
          </cell>
          <cell r="Q801" t="str">
            <v>09:00~19:00</v>
          </cell>
          <cell r="R801" t="str">
            <v>12:30~17:30</v>
          </cell>
          <cell r="S801" t="str">
            <v>12:30~17:30</v>
          </cell>
          <cell r="T801" t="str">
            <v>12:00~13:00</v>
          </cell>
        </row>
        <row r="802">
          <cell r="G802" t="str">
            <v>육훈소 28연대(준)</v>
          </cell>
          <cell r="H802">
            <v>100</v>
          </cell>
          <cell r="I802">
            <v>50</v>
          </cell>
          <cell r="J802">
            <v>6</v>
          </cell>
          <cell r="K802">
            <v>150</v>
          </cell>
          <cell r="L802">
            <v>4</v>
          </cell>
          <cell r="M802">
            <v>0</v>
          </cell>
          <cell r="N802">
            <v>4</v>
          </cell>
          <cell r="O802">
            <v>3997998890</v>
          </cell>
          <cell r="P802">
            <v>317204000</v>
          </cell>
          <cell r="Q802" t="str">
            <v>09:00~19:00</v>
          </cell>
          <cell r="R802" t="str">
            <v>12:30~18:30</v>
          </cell>
          <cell r="S802" t="str">
            <v>12:30~17:30</v>
          </cell>
          <cell r="T802" t="str">
            <v>12:00~13:00</v>
          </cell>
        </row>
        <row r="803">
          <cell r="G803" t="str">
            <v>육훈소 29연대</v>
          </cell>
          <cell r="H803">
            <v>24</v>
          </cell>
          <cell r="I803">
            <v>0</v>
          </cell>
          <cell r="J803">
            <v>0</v>
          </cell>
          <cell r="K803">
            <v>24</v>
          </cell>
          <cell r="L803">
            <v>3</v>
          </cell>
          <cell r="M803">
            <v>0</v>
          </cell>
          <cell r="N803">
            <v>3</v>
          </cell>
          <cell r="O803">
            <v>1888450740</v>
          </cell>
          <cell r="P803">
            <v>154551000</v>
          </cell>
          <cell r="Q803" t="str">
            <v>09:00~19:00</v>
          </cell>
          <cell r="R803" t="str">
            <v>12:30~17:30</v>
          </cell>
          <cell r="S803" t="str">
            <v>12:30~17:30</v>
          </cell>
          <cell r="T803" t="str">
            <v>12:00~13:00</v>
          </cell>
        </row>
        <row r="804">
          <cell r="G804" t="str">
            <v>육훈소 30연대(준)</v>
          </cell>
          <cell r="H804">
            <v>18</v>
          </cell>
          <cell r="I804">
            <v>7</v>
          </cell>
          <cell r="J804">
            <v>8</v>
          </cell>
          <cell r="K804">
            <v>25</v>
          </cell>
          <cell r="L804">
            <v>3</v>
          </cell>
          <cell r="M804">
            <v>0</v>
          </cell>
          <cell r="N804">
            <v>3</v>
          </cell>
          <cell r="O804">
            <v>1404914450</v>
          </cell>
          <cell r="P804">
            <v>128137000</v>
          </cell>
          <cell r="Q804" t="str">
            <v>09:00~19:00</v>
          </cell>
          <cell r="R804" t="str">
            <v>12:30~17:30</v>
          </cell>
          <cell r="T804" t="str">
            <v>12:00~13:00</v>
          </cell>
        </row>
        <row r="805">
          <cell r="G805" t="str">
            <v>입영심사대 (준)</v>
          </cell>
          <cell r="H805">
            <v>150</v>
          </cell>
          <cell r="I805">
            <v>60</v>
          </cell>
          <cell r="J805">
            <v>20</v>
          </cell>
          <cell r="K805">
            <v>210</v>
          </cell>
          <cell r="L805">
            <v>4</v>
          </cell>
          <cell r="M805">
            <v>0</v>
          </cell>
          <cell r="N805">
            <v>4</v>
          </cell>
          <cell r="O805">
            <v>1764004760</v>
          </cell>
          <cell r="P805">
            <v>32917000</v>
          </cell>
          <cell r="Q805" t="str">
            <v>09:00~19:00</v>
          </cell>
          <cell r="R805" t="str">
            <v>12:30~17:30</v>
          </cell>
          <cell r="T805" t="str">
            <v>12:00~13:00</v>
          </cell>
        </row>
        <row r="806">
          <cell r="G806" t="str">
            <v>특수작전항공단</v>
          </cell>
          <cell r="H806">
            <v>20</v>
          </cell>
          <cell r="I806">
            <v>9</v>
          </cell>
          <cell r="J806">
            <v>7</v>
          </cell>
          <cell r="K806">
            <v>29</v>
          </cell>
          <cell r="L806">
            <v>2</v>
          </cell>
          <cell r="M806">
            <v>0</v>
          </cell>
          <cell r="N806">
            <v>2</v>
          </cell>
          <cell r="O806">
            <v>992542380</v>
          </cell>
          <cell r="P806">
            <v>69193000</v>
          </cell>
          <cell r="Q806" t="str">
            <v>10:00~20:00</v>
          </cell>
          <cell r="R806" t="str">
            <v>12:30~17:30</v>
          </cell>
          <cell r="S806" t="str">
            <v>12:30~17:30</v>
          </cell>
          <cell r="T806" t="str">
            <v>12:00~13:00</v>
          </cell>
        </row>
        <row r="807">
          <cell r="G807" t="str">
            <v>603항공대대</v>
          </cell>
          <cell r="H807">
            <v>21</v>
          </cell>
          <cell r="I807">
            <v>23</v>
          </cell>
          <cell r="J807">
            <v>9</v>
          </cell>
          <cell r="K807">
            <v>44</v>
          </cell>
          <cell r="L807">
            <v>1</v>
          </cell>
          <cell r="M807">
            <v>1</v>
          </cell>
          <cell r="N807">
            <v>2</v>
          </cell>
          <cell r="O807">
            <v>862225930</v>
          </cell>
          <cell r="P807">
            <v>50653000</v>
          </cell>
          <cell r="Q807" t="str">
            <v>09:30~19:30</v>
          </cell>
          <cell r="R807" t="str">
            <v>13:00~16:30</v>
          </cell>
          <cell r="S807" t="str">
            <v>13:00~16:30</v>
          </cell>
          <cell r="T807" t="str">
            <v>12:00~13:00</v>
          </cell>
        </row>
        <row r="808">
          <cell r="G808" t="str">
            <v>창공(준)</v>
          </cell>
          <cell r="H808">
            <v>33</v>
          </cell>
          <cell r="I808">
            <v>20</v>
          </cell>
          <cell r="J808">
            <v>0</v>
          </cell>
          <cell r="K808">
            <v>53</v>
          </cell>
          <cell r="L808">
            <v>1</v>
          </cell>
          <cell r="M808">
            <v>0</v>
          </cell>
          <cell r="N808">
            <v>1</v>
          </cell>
          <cell r="O808">
            <v>872251650</v>
          </cell>
          <cell r="P808">
            <v>68955000</v>
          </cell>
          <cell r="Q808" t="str">
            <v>09:00~19:00</v>
          </cell>
          <cell r="S808" t="str">
            <v>12:30~17:00</v>
          </cell>
          <cell r="T808" t="str">
            <v>12:00~13:00</v>
          </cell>
        </row>
        <row r="809">
          <cell r="G809" t="str">
            <v>1891부대(준)</v>
          </cell>
          <cell r="H809">
            <v>18</v>
          </cell>
          <cell r="I809">
            <v>9</v>
          </cell>
          <cell r="J809">
            <v>6</v>
          </cell>
          <cell r="K809">
            <v>27</v>
          </cell>
          <cell r="L809">
            <v>1</v>
          </cell>
          <cell r="M809">
            <v>0</v>
          </cell>
          <cell r="N809">
            <v>1</v>
          </cell>
          <cell r="O809">
            <v>726582060</v>
          </cell>
          <cell r="P809">
            <v>22454000</v>
          </cell>
          <cell r="Q809" t="str">
            <v>10:00~20:00</v>
          </cell>
          <cell r="S809" t="str">
            <v>12:30~17:00</v>
          </cell>
          <cell r="T809" t="str">
            <v>11:00~12:00</v>
          </cell>
        </row>
        <row r="810">
          <cell r="G810" t="str">
            <v>(공)2방공여단</v>
          </cell>
          <cell r="H810">
            <v>21</v>
          </cell>
          <cell r="I810">
            <v>5</v>
          </cell>
          <cell r="J810">
            <v>10</v>
          </cell>
          <cell r="K810">
            <v>26</v>
          </cell>
          <cell r="L810">
            <v>1</v>
          </cell>
          <cell r="M810">
            <v>1</v>
          </cell>
          <cell r="N810">
            <v>2</v>
          </cell>
          <cell r="O810">
            <v>718689290</v>
          </cell>
          <cell r="P810">
            <v>44640000</v>
          </cell>
          <cell r="Q810" t="str">
            <v>10:00~20:00</v>
          </cell>
          <cell r="R810" t="str">
            <v>12:00~15:30</v>
          </cell>
          <cell r="T810" t="str">
            <v>12:30~13:30</v>
          </cell>
        </row>
        <row r="811">
          <cell r="G811" t="str">
            <v>(공)계룡대(준)</v>
          </cell>
          <cell r="H811">
            <v>26</v>
          </cell>
          <cell r="I811">
            <v>15</v>
          </cell>
          <cell r="J811">
            <v>7</v>
          </cell>
          <cell r="K811">
            <v>41</v>
          </cell>
          <cell r="L811">
            <v>5</v>
          </cell>
          <cell r="M811">
            <v>0</v>
          </cell>
          <cell r="N811">
            <v>5</v>
          </cell>
          <cell r="O811">
            <v>3666768910</v>
          </cell>
          <cell r="P811">
            <v>212085000</v>
          </cell>
          <cell r="Q811" t="str">
            <v>09:00~19:00</v>
          </cell>
          <cell r="R811" t="str">
            <v>09:00~18:00</v>
          </cell>
          <cell r="S811" t="str">
            <v>09:00~18:00</v>
          </cell>
          <cell r="T811" t="str">
            <v>13:00~14:00</v>
          </cell>
          <cell r="U811" t="str">
            <v>13:00~14:00</v>
          </cell>
          <cell r="V811" t="str">
            <v>13:00~14:00</v>
          </cell>
        </row>
        <row r="812">
          <cell r="G812" t="str">
            <v>(공)공군지원부(준)</v>
          </cell>
          <cell r="H812">
            <v>31</v>
          </cell>
          <cell r="I812">
            <v>15</v>
          </cell>
          <cell r="J812">
            <v>0</v>
          </cell>
          <cell r="K812">
            <v>46</v>
          </cell>
          <cell r="L812">
            <v>3</v>
          </cell>
          <cell r="M812">
            <v>0</v>
          </cell>
          <cell r="N812">
            <v>3</v>
          </cell>
          <cell r="O812">
            <v>2126496030</v>
          </cell>
          <cell r="P812">
            <v>153761000</v>
          </cell>
          <cell r="Q812" t="str">
            <v>09:00~19:00</v>
          </cell>
          <cell r="R812" t="str">
            <v>09:00~18:00</v>
          </cell>
          <cell r="S812" t="str">
            <v>09:00~18:00</v>
          </cell>
          <cell r="T812" t="str">
            <v>13:00~14:00</v>
          </cell>
          <cell r="U812" t="str">
            <v>13:00~14:00</v>
          </cell>
          <cell r="V812" t="str">
            <v>13:00~14:00</v>
          </cell>
        </row>
        <row r="813">
          <cell r="G813" t="str">
            <v>공군대학</v>
          </cell>
          <cell r="H813">
            <v>24</v>
          </cell>
          <cell r="I813">
            <v>15</v>
          </cell>
          <cell r="J813">
            <v>0</v>
          </cell>
          <cell r="K813">
            <v>39</v>
          </cell>
          <cell r="L813">
            <v>1</v>
          </cell>
          <cell r="M813">
            <v>0</v>
          </cell>
          <cell r="N813">
            <v>1</v>
          </cell>
          <cell r="O813">
            <v>473706130</v>
          </cell>
          <cell r="P813">
            <v>36796000</v>
          </cell>
          <cell r="Q813" t="str">
            <v>09:30~18:30</v>
          </cell>
          <cell r="T813" t="str">
            <v>13:00~14:30</v>
          </cell>
        </row>
        <row r="814">
          <cell r="G814" t="str">
            <v>국군계룡대 면세</v>
          </cell>
          <cell r="H814">
            <v>0</v>
          </cell>
          <cell r="I814">
            <v>60</v>
          </cell>
          <cell r="J814">
            <v>0</v>
          </cell>
          <cell r="K814">
            <v>60</v>
          </cell>
          <cell r="L814">
            <v>1</v>
          </cell>
          <cell r="M814">
            <v>0</v>
          </cell>
          <cell r="N814">
            <v>1</v>
          </cell>
          <cell r="O814">
            <v>742219820</v>
          </cell>
          <cell r="P814">
            <v>32028000</v>
          </cell>
          <cell r="Q814" t="str">
            <v>09:00~19:00</v>
          </cell>
          <cell r="R814" t="str">
            <v>13:00~17:00</v>
          </cell>
          <cell r="T814" t="str">
            <v>13:00~14:00</v>
          </cell>
        </row>
        <row r="815">
          <cell r="G815" t="str">
            <v>(공)17 복지대대</v>
          </cell>
          <cell r="H815">
            <v>39</v>
          </cell>
          <cell r="I815">
            <v>9</v>
          </cell>
          <cell r="J815">
            <v>0</v>
          </cell>
          <cell r="K815">
            <v>48</v>
          </cell>
          <cell r="L815">
            <v>1</v>
          </cell>
          <cell r="M815">
            <v>3</v>
          </cell>
          <cell r="N815">
            <v>4</v>
          </cell>
          <cell r="O815" t="e">
            <v>#N/A</v>
          </cell>
          <cell r="P815">
            <v>72541000</v>
          </cell>
          <cell r="Q815" t="str">
            <v>09:30~18:30</v>
          </cell>
          <cell r="T815" t="str">
            <v>13:00~14:00</v>
          </cell>
        </row>
        <row r="816">
          <cell r="G816" t="str">
            <v>(공)17지구대(준)</v>
          </cell>
          <cell r="H816">
            <v>39</v>
          </cell>
          <cell r="I816">
            <v>9</v>
          </cell>
          <cell r="J816">
            <v>24</v>
          </cell>
          <cell r="K816">
            <v>48</v>
          </cell>
          <cell r="L816">
            <v>7</v>
          </cell>
          <cell r="M816">
            <v>0</v>
          </cell>
          <cell r="N816">
            <v>7</v>
          </cell>
          <cell r="O816">
            <v>4285707860</v>
          </cell>
          <cell r="P816">
            <v>357560000</v>
          </cell>
          <cell r="Q816" t="str">
            <v>09:30~18:30</v>
          </cell>
          <cell r="R816" t="str">
            <v>13:00~17:00</v>
          </cell>
          <cell r="S816" t="str">
            <v>13:00~17:00</v>
          </cell>
          <cell r="T816" t="str">
            <v>13:00~14:00</v>
          </cell>
        </row>
        <row r="817">
          <cell r="G817" t="str">
            <v>(공)17지구대면세</v>
          </cell>
          <cell r="H817">
            <v>200</v>
          </cell>
          <cell r="I817">
            <v>0</v>
          </cell>
          <cell r="J817">
            <v>0</v>
          </cell>
          <cell r="K817">
            <v>200</v>
          </cell>
          <cell r="L817">
            <v>1</v>
          </cell>
          <cell r="M817">
            <v>0</v>
          </cell>
          <cell r="N817">
            <v>1</v>
          </cell>
          <cell r="O817">
            <v>462368240</v>
          </cell>
          <cell r="P817">
            <v>8485000</v>
          </cell>
          <cell r="Q817" t="str">
            <v>09:00~18:00</v>
          </cell>
          <cell r="T817" t="str">
            <v>12:00~13:00</v>
          </cell>
        </row>
        <row r="818">
          <cell r="G818" t="str">
            <v>(공)19지구대(준)</v>
          </cell>
          <cell r="H818">
            <v>801</v>
          </cell>
          <cell r="I818">
            <v>20</v>
          </cell>
          <cell r="J818">
            <v>30</v>
          </cell>
          <cell r="K818">
            <v>821</v>
          </cell>
          <cell r="L818">
            <v>7</v>
          </cell>
          <cell r="M818">
            <v>0</v>
          </cell>
          <cell r="N818">
            <v>7</v>
          </cell>
          <cell r="O818">
            <v>7365123900</v>
          </cell>
          <cell r="P818">
            <v>452739000</v>
          </cell>
          <cell r="Q818" t="str">
            <v>10:00~19:00</v>
          </cell>
          <cell r="R818" t="str">
            <v>09:00~18:00</v>
          </cell>
          <cell r="S818" t="str">
            <v>09:00~18:00</v>
          </cell>
          <cell r="T818" t="str">
            <v>12:30~13:30</v>
          </cell>
        </row>
        <row r="819">
          <cell r="G819" t="str">
            <v>(공)19지구대면세</v>
          </cell>
          <cell r="H819">
            <v>50</v>
          </cell>
          <cell r="I819">
            <v>0</v>
          </cell>
          <cell r="J819">
            <v>10</v>
          </cell>
          <cell r="K819">
            <v>50</v>
          </cell>
          <cell r="L819">
            <v>1</v>
          </cell>
          <cell r="M819">
            <v>0</v>
          </cell>
          <cell r="N819">
            <v>1</v>
          </cell>
          <cell r="O819">
            <v>319172510</v>
          </cell>
          <cell r="P819">
            <v>27893000</v>
          </cell>
          <cell r="Q819" t="str">
            <v>09:00~18:00</v>
          </cell>
          <cell r="T819" t="str">
            <v>12:00~13:00</v>
          </cell>
        </row>
        <row r="820">
          <cell r="G820" t="str">
            <v>(공)19지구대 펠콘</v>
          </cell>
          <cell r="H820">
            <v>36</v>
          </cell>
          <cell r="I820">
            <v>7</v>
          </cell>
          <cell r="J820">
            <v>10</v>
          </cell>
          <cell r="K820">
            <v>43</v>
          </cell>
          <cell r="L820">
            <v>1</v>
          </cell>
          <cell r="M820">
            <v>1</v>
          </cell>
          <cell r="N820">
            <v>2</v>
          </cell>
          <cell r="O820">
            <v>385348020</v>
          </cell>
          <cell r="P820">
            <v>43652000</v>
          </cell>
          <cell r="Q820" t="str">
            <v>09:00~19:00</v>
          </cell>
          <cell r="R820" t="str">
            <v>13:00~16:30</v>
          </cell>
          <cell r="T820" t="str">
            <v>13:00~14:00</v>
          </cell>
        </row>
        <row r="821">
          <cell r="G821" t="str">
            <v>(공)20지구대(준)</v>
          </cell>
          <cell r="H821">
            <v>150</v>
          </cell>
          <cell r="I821">
            <v>0</v>
          </cell>
          <cell r="J821">
            <v>10</v>
          </cell>
          <cell r="K821">
            <v>150</v>
          </cell>
          <cell r="L821">
            <v>7</v>
          </cell>
          <cell r="M821">
            <v>0</v>
          </cell>
          <cell r="N821">
            <v>7</v>
          </cell>
          <cell r="O821">
            <v>9056255090</v>
          </cell>
          <cell r="P821">
            <v>579204000</v>
          </cell>
          <cell r="Q821" t="str">
            <v>10:00~19:00</v>
          </cell>
          <cell r="R821" t="str">
            <v>09:00~18:00</v>
          </cell>
          <cell r="S821" t="str">
            <v>09:00~18:00</v>
          </cell>
          <cell r="T821" t="str">
            <v>12:30~13:30</v>
          </cell>
          <cell r="U821" t="str">
            <v>12:00~13:00</v>
          </cell>
          <cell r="V821" t="str">
            <v>12:00~13:00</v>
          </cell>
        </row>
        <row r="822">
          <cell r="G822" t="str">
            <v>(공)20지구대 면세</v>
          </cell>
          <cell r="H822">
            <v>0</v>
          </cell>
          <cell r="I822">
            <v>101</v>
          </cell>
          <cell r="J822">
            <v>0</v>
          </cell>
          <cell r="K822">
            <v>101</v>
          </cell>
          <cell r="L822">
            <v>1</v>
          </cell>
          <cell r="M822">
            <v>0</v>
          </cell>
          <cell r="N822">
            <v>1</v>
          </cell>
          <cell r="O822">
            <v>388171800</v>
          </cell>
          <cell r="P822">
            <v>10714000</v>
          </cell>
          <cell r="Q822" t="str">
            <v>09:00~18:00</v>
          </cell>
          <cell r="T822" t="str">
            <v>12:00~13:00</v>
          </cell>
        </row>
        <row r="823">
          <cell r="G823" t="str">
            <v>(공)공사지구대(준)</v>
          </cell>
          <cell r="H823">
            <v>37</v>
          </cell>
          <cell r="I823">
            <v>20</v>
          </cell>
          <cell r="J823">
            <v>12</v>
          </cell>
          <cell r="K823">
            <v>57</v>
          </cell>
          <cell r="L823">
            <v>4</v>
          </cell>
          <cell r="M823">
            <v>0</v>
          </cell>
          <cell r="N823">
            <v>4</v>
          </cell>
          <cell r="O823">
            <v>3020225070</v>
          </cell>
          <cell r="P823">
            <v>194912000</v>
          </cell>
          <cell r="Q823" t="str">
            <v>09:00~18:30</v>
          </cell>
          <cell r="R823" t="str">
            <v>09:00~18:00</v>
          </cell>
          <cell r="S823" t="str">
            <v>09:00~18:00</v>
          </cell>
          <cell r="T823" t="str">
            <v>12:30~14:00</v>
          </cell>
          <cell r="U823" t="str">
            <v>11:30~13:00</v>
          </cell>
          <cell r="V823" t="str">
            <v>11:30~13:00</v>
          </cell>
        </row>
        <row r="824">
          <cell r="G824" t="str">
            <v>(공)공사지구대 면세</v>
          </cell>
          <cell r="H824">
            <v>120</v>
          </cell>
          <cell r="I824">
            <v>0</v>
          </cell>
          <cell r="J824">
            <v>0</v>
          </cell>
          <cell r="K824">
            <v>120</v>
          </cell>
          <cell r="L824">
            <v>1</v>
          </cell>
          <cell r="M824">
            <v>0</v>
          </cell>
          <cell r="N824">
            <v>1</v>
          </cell>
          <cell r="O824">
            <v>522714380</v>
          </cell>
          <cell r="P824">
            <v>15565000</v>
          </cell>
          <cell r="Q824" t="str">
            <v>09:00~18:00</v>
          </cell>
          <cell r="T824" t="str">
            <v>12:00~13:00</v>
          </cell>
        </row>
        <row r="825">
          <cell r="G825" t="str">
            <v>(공)공사교수부(준)</v>
          </cell>
          <cell r="H825">
            <v>33</v>
          </cell>
          <cell r="I825">
            <v>16</v>
          </cell>
          <cell r="J825">
            <v>0</v>
          </cell>
          <cell r="K825">
            <v>49</v>
          </cell>
          <cell r="L825">
            <v>3</v>
          </cell>
          <cell r="M825">
            <v>0</v>
          </cell>
          <cell r="N825">
            <v>3</v>
          </cell>
          <cell r="O825">
            <v>1223508790</v>
          </cell>
          <cell r="P825">
            <v>43735000</v>
          </cell>
          <cell r="Q825" t="str">
            <v>09:00~18:30</v>
          </cell>
          <cell r="T825" t="str">
            <v>12:30~14:00</v>
          </cell>
        </row>
        <row r="826">
          <cell r="G826" t="str">
            <v>종행교(영외)</v>
          </cell>
          <cell r="H826">
            <v>40</v>
          </cell>
          <cell r="I826">
            <v>18</v>
          </cell>
          <cell r="J826">
            <v>0</v>
          </cell>
          <cell r="K826">
            <v>58</v>
          </cell>
          <cell r="L826">
            <v>3</v>
          </cell>
          <cell r="M826">
            <v>0</v>
          </cell>
          <cell r="N826">
            <v>3</v>
          </cell>
          <cell r="O826">
            <v>2934333260</v>
          </cell>
          <cell r="P826">
            <v>233333000</v>
          </cell>
          <cell r="Q826" t="str">
            <v>10:30~19:30</v>
          </cell>
          <cell r="R826" t="str">
            <v>10:00~16:00</v>
          </cell>
          <cell r="T826" t="str">
            <v>13:00~14:00</v>
          </cell>
        </row>
        <row r="827">
          <cell r="G827" t="str">
            <v>문무(영외)</v>
          </cell>
          <cell r="H827">
            <v>17</v>
          </cell>
          <cell r="I827">
            <v>9</v>
          </cell>
          <cell r="J827">
            <v>0</v>
          </cell>
          <cell r="K827">
            <v>26</v>
          </cell>
          <cell r="L827">
            <v>2</v>
          </cell>
          <cell r="M827">
            <v>0</v>
          </cell>
          <cell r="N827">
            <v>2</v>
          </cell>
          <cell r="O827">
            <v>865735520</v>
          </cell>
          <cell r="P827">
            <v>93202000</v>
          </cell>
          <cell r="Q827" t="str">
            <v>10:00~20:00</v>
          </cell>
          <cell r="R827" t="str">
            <v>10:30~14:00</v>
          </cell>
          <cell r="T827" t="str">
            <v>13:00~14:30</v>
          </cell>
        </row>
        <row r="828">
          <cell r="G828" t="str">
            <v>충용(영외)</v>
          </cell>
          <cell r="H828">
            <v>24</v>
          </cell>
          <cell r="I828">
            <v>5</v>
          </cell>
          <cell r="J828">
            <v>0</v>
          </cell>
          <cell r="K828">
            <v>29</v>
          </cell>
          <cell r="L828">
            <v>4</v>
          </cell>
          <cell r="M828">
            <v>0</v>
          </cell>
          <cell r="N828">
            <v>4</v>
          </cell>
          <cell r="O828">
            <v>2502692200</v>
          </cell>
          <cell r="P828">
            <v>255155000</v>
          </cell>
          <cell r="Q828" t="str">
            <v>09:30~19:30</v>
          </cell>
          <cell r="R828" t="str">
            <v>09:30~18:30</v>
          </cell>
          <cell r="T828" t="str">
            <v>13:00~14:30</v>
          </cell>
          <cell r="U828" t="str">
            <v>13:00~14:30</v>
          </cell>
        </row>
        <row r="829">
          <cell r="G829" t="str">
            <v>논산행복마을(영외)</v>
          </cell>
          <cell r="H829">
            <v>47</v>
          </cell>
          <cell r="I829">
            <v>22</v>
          </cell>
          <cell r="J829">
            <v>0</v>
          </cell>
          <cell r="K829">
            <v>69</v>
          </cell>
          <cell r="L829">
            <v>5</v>
          </cell>
          <cell r="M829">
            <v>0</v>
          </cell>
          <cell r="N829">
            <v>5</v>
          </cell>
          <cell r="O829">
            <v>5156260840</v>
          </cell>
          <cell r="P829">
            <v>389641000</v>
          </cell>
          <cell r="Q829" t="str">
            <v>10:00~19:00</v>
          </cell>
          <cell r="R829" t="str">
            <v>12:00~17:00</v>
          </cell>
          <cell r="T829" t="str">
            <v>14:30~15:00</v>
          </cell>
        </row>
        <row r="830">
          <cell r="G830" t="str">
            <v>대천콘도(영외)</v>
          </cell>
          <cell r="H830">
            <v>41</v>
          </cell>
          <cell r="I830">
            <v>26</v>
          </cell>
          <cell r="J830">
            <v>0</v>
          </cell>
          <cell r="K830">
            <v>67</v>
          </cell>
          <cell r="L830">
            <v>4</v>
          </cell>
          <cell r="M830">
            <v>0</v>
          </cell>
          <cell r="N830">
            <v>4</v>
          </cell>
          <cell r="O830">
            <v>1371264540</v>
          </cell>
          <cell r="P830">
            <v>253138000</v>
          </cell>
          <cell r="Q830" t="str">
            <v>09:30~19:30</v>
          </cell>
          <cell r="R830" t="str">
            <v>09:30~19:30</v>
          </cell>
          <cell r="S830" t="str">
            <v>09:30~19:30</v>
          </cell>
          <cell r="T830" t="str">
            <v xml:space="preserve"> 12:30~14:00</v>
          </cell>
          <cell r="U830" t="str">
            <v xml:space="preserve"> 12:30~14:00</v>
          </cell>
          <cell r="V830" t="str">
            <v xml:space="preserve"> 12:30~14:00</v>
          </cell>
        </row>
        <row r="831">
          <cell r="G831" t="str">
            <v>국방대(영외)</v>
          </cell>
          <cell r="H831">
            <v>60</v>
          </cell>
          <cell r="I831">
            <v>21</v>
          </cell>
          <cell r="J831">
            <v>0</v>
          </cell>
          <cell r="K831">
            <v>81</v>
          </cell>
          <cell r="L831">
            <v>5</v>
          </cell>
          <cell r="M831">
            <v>0</v>
          </cell>
          <cell r="N831">
            <v>5</v>
          </cell>
          <cell r="O831">
            <v>5185751380</v>
          </cell>
          <cell r="P831">
            <v>398695000</v>
          </cell>
          <cell r="Q831" t="str">
            <v>10:00~19:00</v>
          </cell>
          <cell r="R831" t="str">
            <v>12:00~17:00</v>
          </cell>
          <cell r="T831" t="str">
            <v>14:30~15:00</v>
          </cell>
        </row>
        <row r="832">
          <cell r="G832" t="str">
            <v>(대전)자운대 면세</v>
          </cell>
          <cell r="H832">
            <v>216</v>
          </cell>
          <cell r="I832">
            <v>0</v>
          </cell>
          <cell r="J832">
            <v>12</v>
          </cell>
          <cell r="K832">
            <v>216</v>
          </cell>
          <cell r="L832">
            <v>1</v>
          </cell>
          <cell r="M832">
            <v>0</v>
          </cell>
          <cell r="N832">
            <v>1</v>
          </cell>
          <cell r="O832">
            <v>0</v>
          </cell>
          <cell r="P832">
            <v>43210000</v>
          </cell>
          <cell r="Q832" t="str">
            <v>10:00~19:00</v>
          </cell>
          <cell r="T832" t="str">
            <v>12:00~13:00</v>
          </cell>
        </row>
        <row r="833">
          <cell r="G833" t="str">
            <v>안동(준)</v>
          </cell>
          <cell r="H833">
            <v>56</v>
          </cell>
          <cell r="I833">
            <v>43</v>
          </cell>
          <cell r="J833">
            <v>16</v>
          </cell>
          <cell r="K833">
            <v>99</v>
          </cell>
          <cell r="L833">
            <v>2</v>
          </cell>
          <cell r="M833">
            <v>0</v>
          </cell>
          <cell r="N833">
            <v>2</v>
          </cell>
          <cell r="O833">
            <v>930853100</v>
          </cell>
          <cell r="P833">
            <v>66833230</v>
          </cell>
          <cell r="Q833" t="str">
            <v>10:30~19:30</v>
          </cell>
          <cell r="R833" t="str">
            <v>13:00~16:30</v>
          </cell>
          <cell r="S833" t="str">
            <v>13:00~16:30</v>
          </cell>
          <cell r="T833" t="str">
            <v>13:00~14:00</v>
          </cell>
        </row>
        <row r="834">
          <cell r="G834" t="str">
            <v>해룡</v>
          </cell>
          <cell r="H834">
            <v>20</v>
          </cell>
          <cell r="I834">
            <v>25</v>
          </cell>
          <cell r="J834">
            <v>15</v>
          </cell>
          <cell r="K834">
            <v>45</v>
          </cell>
          <cell r="L834">
            <v>0</v>
          </cell>
          <cell r="M834">
            <v>2</v>
          </cell>
          <cell r="N834">
            <v>2</v>
          </cell>
          <cell r="O834">
            <v>414225530</v>
          </cell>
          <cell r="P834">
            <v>24081200</v>
          </cell>
          <cell r="Q834" t="str">
            <v>10:30~19:30</v>
          </cell>
          <cell r="R834" t="str">
            <v>13:00~16:30</v>
          </cell>
          <cell r="S834" t="str">
            <v>13:00~16:30</v>
          </cell>
          <cell r="T834" t="str">
            <v>11:50~11:50</v>
          </cell>
        </row>
        <row r="835">
          <cell r="G835" t="str">
            <v>울진</v>
          </cell>
          <cell r="H835">
            <v>18</v>
          </cell>
          <cell r="I835">
            <v>12</v>
          </cell>
          <cell r="J835">
            <v>6</v>
          </cell>
          <cell r="K835">
            <v>30</v>
          </cell>
          <cell r="L835">
            <v>1</v>
          </cell>
          <cell r="M835">
            <v>1</v>
          </cell>
          <cell r="N835">
            <v>2</v>
          </cell>
          <cell r="O835">
            <v>524854680</v>
          </cell>
          <cell r="P835">
            <v>26898230</v>
          </cell>
          <cell r="Q835" t="str">
            <v>10:30~19:30</v>
          </cell>
          <cell r="R835" t="str">
            <v>10:30~15:00</v>
          </cell>
          <cell r="S835" t="str">
            <v>13:00~16:30</v>
          </cell>
          <cell r="T835" t="str">
            <v>11:50~12:50</v>
          </cell>
        </row>
        <row r="836">
          <cell r="G836" t="str">
            <v>의성</v>
          </cell>
          <cell r="H836">
            <v>23</v>
          </cell>
          <cell r="I836">
            <v>7</v>
          </cell>
          <cell r="J836">
            <v>7</v>
          </cell>
          <cell r="K836">
            <v>30</v>
          </cell>
          <cell r="L836">
            <v>0</v>
          </cell>
          <cell r="M836">
            <v>2</v>
          </cell>
          <cell r="N836">
            <v>2</v>
          </cell>
          <cell r="O836">
            <v>219865950</v>
          </cell>
          <cell r="P836">
            <v>12841690</v>
          </cell>
          <cell r="Q836" t="str">
            <v>10:30~19:30</v>
          </cell>
          <cell r="R836" t="str">
            <v>13:00~16:30</v>
          </cell>
          <cell r="S836" t="str">
            <v>13:00~16:30</v>
          </cell>
        </row>
        <row r="837">
          <cell r="G837" t="str">
            <v>(해)문덕(영외)</v>
          </cell>
          <cell r="H837">
            <v>78</v>
          </cell>
          <cell r="I837">
            <v>13</v>
          </cell>
          <cell r="J837">
            <v>0</v>
          </cell>
          <cell r="K837">
            <v>91</v>
          </cell>
          <cell r="L837">
            <v>8</v>
          </cell>
          <cell r="M837">
            <v>0</v>
          </cell>
          <cell r="N837">
            <v>8</v>
          </cell>
          <cell r="O837">
            <v>13556805130</v>
          </cell>
          <cell r="P837">
            <v>941121270</v>
          </cell>
          <cell r="Q837" t="str">
            <v>11:00~19:00</v>
          </cell>
          <cell r="R837" t="str">
            <v>11:00~17:00</v>
          </cell>
        </row>
        <row r="838">
          <cell r="G838" t="str">
            <v>상무(준)</v>
          </cell>
          <cell r="H838">
            <v>38</v>
          </cell>
          <cell r="I838">
            <v>27</v>
          </cell>
          <cell r="J838">
            <v>21</v>
          </cell>
          <cell r="K838">
            <v>65</v>
          </cell>
          <cell r="L838">
            <v>2</v>
          </cell>
          <cell r="M838">
            <v>0</v>
          </cell>
          <cell r="N838">
            <v>2</v>
          </cell>
          <cell r="O838">
            <v>1156692990</v>
          </cell>
          <cell r="P838">
            <v>73696880</v>
          </cell>
          <cell r="Q838" t="str">
            <v>14:00~19:30</v>
          </cell>
          <cell r="S838" t="str">
            <v>11:00~14:30</v>
          </cell>
          <cell r="T838" t="str">
            <v>13:00~14:00</v>
          </cell>
        </row>
        <row r="839">
          <cell r="G839" t="str">
            <v>근지/교도</v>
          </cell>
          <cell r="H839">
            <v>31</v>
          </cell>
          <cell r="I839">
            <v>15</v>
          </cell>
          <cell r="J839">
            <v>15</v>
          </cell>
          <cell r="K839">
            <v>46</v>
          </cell>
          <cell r="L839">
            <v>2</v>
          </cell>
          <cell r="M839">
            <v>0</v>
          </cell>
          <cell r="N839">
            <v>2</v>
          </cell>
          <cell r="O839">
            <v>1095671030</v>
          </cell>
          <cell r="P839">
            <v>75887570</v>
          </cell>
          <cell r="Q839" t="str">
            <v>10:30~19:30</v>
          </cell>
          <cell r="R839" t="str">
            <v>13:00~16:30</v>
          </cell>
          <cell r="S839" t="str">
            <v>13:00~16:30</v>
          </cell>
          <cell r="T839" t="str">
            <v>12:00~13:00</v>
          </cell>
        </row>
        <row r="840">
          <cell r="G840" t="str">
            <v>탄약창</v>
          </cell>
          <cell r="H840">
            <v>28</v>
          </cell>
          <cell r="I840">
            <v>25</v>
          </cell>
          <cell r="J840">
            <v>18</v>
          </cell>
          <cell r="K840">
            <v>53</v>
          </cell>
          <cell r="L840">
            <v>1</v>
          </cell>
          <cell r="M840">
            <v>2</v>
          </cell>
          <cell r="N840">
            <v>3</v>
          </cell>
          <cell r="O840">
            <v>694531830</v>
          </cell>
          <cell r="P840">
            <v>66548700</v>
          </cell>
          <cell r="Q840" t="str">
            <v>10:30~19:30</v>
          </cell>
          <cell r="R840" t="str">
            <v>13:00~16:30</v>
          </cell>
          <cell r="S840" t="str">
            <v>13:00~16:30</v>
          </cell>
          <cell r="T840" t="str">
            <v>11:30~12:30</v>
          </cell>
        </row>
        <row r="841">
          <cell r="G841" t="str">
            <v>1117바다</v>
          </cell>
          <cell r="H841">
            <v>34</v>
          </cell>
          <cell r="I841">
            <v>31</v>
          </cell>
          <cell r="J841">
            <v>26</v>
          </cell>
          <cell r="K841">
            <v>65</v>
          </cell>
          <cell r="L841">
            <v>2</v>
          </cell>
          <cell r="M841">
            <v>1</v>
          </cell>
          <cell r="N841">
            <v>3</v>
          </cell>
          <cell r="O841">
            <v>1219363510</v>
          </cell>
          <cell r="P841">
            <v>165569220</v>
          </cell>
          <cell r="Q841" t="str">
            <v>10:30~19:30</v>
          </cell>
          <cell r="R841" t="str">
            <v>13:00~16:30</v>
          </cell>
          <cell r="S841" t="str">
            <v>13:00~16:30</v>
          </cell>
        </row>
        <row r="842">
          <cell r="G842" t="str">
            <v>21항공창승</v>
          </cell>
          <cell r="H842">
            <v>37</v>
          </cell>
          <cell r="I842">
            <v>15</v>
          </cell>
          <cell r="J842">
            <v>15</v>
          </cell>
          <cell r="K842">
            <v>52</v>
          </cell>
          <cell r="L842">
            <v>0</v>
          </cell>
          <cell r="M842">
            <v>1</v>
          </cell>
          <cell r="N842">
            <v>1</v>
          </cell>
          <cell r="O842">
            <v>336786260</v>
          </cell>
          <cell r="P842">
            <v>18220550</v>
          </cell>
          <cell r="Q842" t="str">
            <v>10:30~19:30</v>
          </cell>
          <cell r="R842" t="str">
            <v>13:00~16:30</v>
          </cell>
          <cell r="S842" t="str">
            <v>13:00~16:30</v>
          </cell>
        </row>
        <row r="843">
          <cell r="G843" t="str">
            <v>영천</v>
          </cell>
          <cell r="H843">
            <v>34</v>
          </cell>
          <cell r="I843">
            <v>9</v>
          </cell>
          <cell r="J843">
            <v>7</v>
          </cell>
          <cell r="K843">
            <v>43</v>
          </cell>
          <cell r="L843">
            <v>0</v>
          </cell>
          <cell r="M843">
            <v>1</v>
          </cell>
          <cell r="N843">
            <v>1</v>
          </cell>
          <cell r="O843">
            <v>419608960</v>
          </cell>
          <cell r="P843">
            <v>24047030</v>
          </cell>
          <cell r="Q843" t="str">
            <v>10:30~19:30</v>
          </cell>
          <cell r="R843" t="str">
            <v>13:00~16:30</v>
          </cell>
          <cell r="S843" t="str">
            <v>13:00~16:30</v>
          </cell>
          <cell r="T843" t="str">
            <v>11:30~12:30</v>
          </cell>
        </row>
        <row r="844">
          <cell r="G844" t="str">
            <v>번개(준)</v>
          </cell>
          <cell r="H844">
            <v>25</v>
          </cell>
          <cell r="I844">
            <v>15</v>
          </cell>
          <cell r="J844">
            <v>8</v>
          </cell>
          <cell r="K844">
            <v>40</v>
          </cell>
          <cell r="L844">
            <v>3</v>
          </cell>
          <cell r="M844">
            <v>0</v>
          </cell>
          <cell r="N844">
            <v>3</v>
          </cell>
          <cell r="O844">
            <v>1589426400</v>
          </cell>
          <cell r="P844">
            <v>125533400</v>
          </cell>
          <cell r="Q844" t="str">
            <v>10:30~19:30</v>
          </cell>
          <cell r="R844" t="str">
            <v>13:00~16:30</v>
          </cell>
          <cell r="S844" t="str">
            <v>13:00~16:30</v>
          </cell>
          <cell r="T844" t="str">
            <v>12:00~13:00</v>
          </cell>
        </row>
        <row r="845">
          <cell r="G845" t="str">
            <v>생도대(준)</v>
          </cell>
          <cell r="H845">
            <v>71</v>
          </cell>
          <cell r="I845">
            <v>27</v>
          </cell>
          <cell r="J845">
            <v>47</v>
          </cell>
          <cell r="K845">
            <v>98</v>
          </cell>
          <cell r="L845">
            <v>3</v>
          </cell>
          <cell r="M845">
            <v>0</v>
          </cell>
          <cell r="N845">
            <v>3</v>
          </cell>
          <cell r="O845">
            <v>1624052120</v>
          </cell>
          <cell r="P845">
            <v>103148390</v>
          </cell>
          <cell r="Q845" t="str">
            <v>10:30~19:30</v>
          </cell>
          <cell r="R845" t="str">
            <v>13:00~16:30</v>
          </cell>
          <cell r="S845" t="str">
            <v>13:00~16:30</v>
          </cell>
          <cell r="T845" t="str">
            <v>12:30~13:30</v>
          </cell>
        </row>
        <row r="846">
          <cell r="G846" t="str">
            <v>2작사(준)</v>
          </cell>
          <cell r="H846">
            <v>45</v>
          </cell>
          <cell r="I846">
            <v>15</v>
          </cell>
          <cell r="J846">
            <v>5</v>
          </cell>
          <cell r="K846">
            <v>60</v>
          </cell>
          <cell r="L846">
            <v>3</v>
          </cell>
          <cell r="M846">
            <v>0</v>
          </cell>
          <cell r="N846">
            <v>3</v>
          </cell>
          <cell r="O846">
            <v>1983771460</v>
          </cell>
          <cell r="P846">
            <v>132578560</v>
          </cell>
          <cell r="Q846" t="str">
            <v>10:30~19:30</v>
          </cell>
          <cell r="R846" t="str">
            <v>13:00~16:30</v>
          </cell>
          <cell r="S846" t="str">
            <v>13:00~16:30</v>
          </cell>
          <cell r="T846" t="str">
            <v>13:00~14:00</v>
          </cell>
        </row>
        <row r="847">
          <cell r="G847" t="str">
            <v>62통신</v>
          </cell>
          <cell r="H847">
            <v>27</v>
          </cell>
          <cell r="I847">
            <v>16</v>
          </cell>
          <cell r="J847">
            <v>8</v>
          </cell>
          <cell r="K847">
            <v>43</v>
          </cell>
          <cell r="L847">
            <v>2</v>
          </cell>
          <cell r="M847">
            <v>0</v>
          </cell>
          <cell r="N847">
            <v>2</v>
          </cell>
          <cell r="O847">
            <v>1081464790</v>
          </cell>
          <cell r="P847">
            <v>58501340</v>
          </cell>
          <cell r="Q847" t="str">
            <v>10:30~19:30</v>
          </cell>
          <cell r="R847" t="str">
            <v>13:00~16:30</v>
          </cell>
          <cell r="S847" t="str">
            <v>13:00~16:30</v>
          </cell>
          <cell r="T847" t="str">
            <v>12:30~13:30</v>
          </cell>
        </row>
        <row r="848">
          <cell r="G848" t="str">
            <v>5군지사</v>
          </cell>
          <cell r="H848">
            <v>25</v>
          </cell>
          <cell r="I848">
            <v>25</v>
          </cell>
          <cell r="J848">
            <v>0</v>
          </cell>
          <cell r="K848">
            <v>50</v>
          </cell>
          <cell r="L848">
            <v>2</v>
          </cell>
          <cell r="M848">
            <v>0</v>
          </cell>
          <cell r="N848">
            <v>2</v>
          </cell>
          <cell r="O848">
            <v>983945390</v>
          </cell>
          <cell r="P848">
            <v>42525170</v>
          </cell>
          <cell r="Q848" t="str">
            <v>10:30~19:30</v>
          </cell>
          <cell r="R848" t="str">
            <v>13:00~16:30</v>
          </cell>
          <cell r="S848" t="str">
            <v>13:00~16:30</v>
          </cell>
          <cell r="T848" t="str">
            <v>11:30~12:30</v>
          </cell>
        </row>
        <row r="849">
          <cell r="G849" t="str">
            <v>50사신교대대</v>
          </cell>
          <cell r="H849">
            <v>15</v>
          </cell>
          <cell r="I849">
            <v>12</v>
          </cell>
          <cell r="J849">
            <v>10</v>
          </cell>
          <cell r="K849">
            <v>27</v>
          </cell>
          <cell r="L849">
            <v>2</v>
          </cell>
          <cell r="M849">
            <v>0</v>
          </cell>
          <cell r="N849">
            <v>2</v>
          </cell>
          <cell r="O849">
            <v>841168570</v>
          </cell>
          <cell r="P849">
            <v>29957440</v>
          </cell>
          <cell r="Q849" t="str">
            <v>10:30~19:30</v>
          </cell>
          <cell r="R849" t="str">
            <v>13:00~16:30</v>
          </cell>
          <cell r="S849" t="str">
            <v>13:00~16:30</v>
          </cell>
          <cell r="T849" t="str">
            <v>13:00~14:30</v>
          </cell>
        </row>
        <row r="850">
          <cell r="G850" t="str">
            <v>대구병원(준)</v>
          </cell>
          <cell r="H850">
            <v>50</v>
          </cell>
          <cell r="I850">
            <v>19</v>
          </cell>
          <cell r="J850">
            <v>56</v>
          </cell>
          <cell r="K850">
            <v>69</v>
          </cell>
          <cell r="L850">
            <v>2</v>
          </cell>
          <cell r="M850">
            <v>0</v>
          </cell>
          <cell r="N850">
            <v>2</v>
          </cell>
          <cell r="O850">
            <v>900920750</v>
          </cell>
          <cell r="P850">
            <v>63720660</v>
          </cell>
          <cell r="Q850" t="str">
            <v>10:00~19:00</v>
          </cell>
          <cell r="R850" t="str">
            <v>10:00~13:30</v>
          </cell>
          <cell r="S850" t="str">
            <v>10:00~13:30</v>
          </cell>
          <cell r="T850" t="str">
            <v>13:00~14:00</v>
          </cell>
        </row>
        <row r="851">
          <cell r="G851" t="str">
            <v>강철본부(준)</v>
          </cell>
          <cell r="H851">
            <v>29</v>
          </cell>
          <cell r="I851">
            <v>19</v>
          </cell>
          <cell r="J851">
            <v>0</v>
          </cell>
          <cell r="K851">
            <v>48</v>
          </cell>
          <cell r="L851">
            <v>3</v>
          </cell>
          <cell r="M851">
            <v>0</v>
          </cell>
          <cell r="N851">
            <v>3</v>
          </cell>
          <cell r="O851">
            <v>1464260380</v>
          </cell>
          <cell r="P851">
            <v>114544580</v>
          </cell>
          <cell r="Q851" t="str">
            <v>10:30~19:30</v>
          </cell>
          <cell r="R851" t="str">
            <v>13:00~16:30</v>
          </cell>
          <cell r="S851" t="str">
            <v>13:00~16:30</v>
          </cell>
          <cell r="T851" t="str">
            <v>13:00~14:00</v>
          </cell>
        </row>
        <row r="852">
          <cell r="G852" t="str">
            <v>구미</v>
          </cell>
          <cell r="H852">
            <v>23</v>
          </cell>
          <cell r="I852">
            <v>14</v>
          </cell>
          <cell r="J852">
            <v>8</v>
          </cell>
          <cell r="K852">
            <v>37</v>
          </cell>
          <cell r="L852">
            <v>0</v>
          </cell>
          <cell r="M852">
            <v>2</v>
          </cell>
          <cell r="N852">
            <v>2</v>
          </cell>
          <cell r="O852">
            <v>369380660</v>
          </cell>
          <cell r="P852">
            <v>23094510</v>
          </cell>
          <cell r="Q852" t="str">
            <v>10:30~19:30</v>
          </cell>
          <cell r="R852" t="str">
            <v>13:00~16:30</v>
          </cell>
          <cell r="S852" t="str">
            <v>13:00~16:30</v>
          </cell>
          <cell r="T852" t="str">
            <v>12:00~13:00</v>
          </cell>
        </row>
        <row r="853">
          <cell r="G853" t="str">
            <v>칠곡</v>
          </cell>
          <cell r="H853">
            <v>29</v>
          </cell>
          <cell r="I853">
            <v>13</v>
          </cell>
          <cell r="J853">
            <v>29</v>
          </cell>
          <cell r="K853">
            <v>42</v>
          </cell>
          <cell r="L853">
            <v>0</v>
          </cell>
          <cell r="M853">
            <v>2</v>
          </cell>
          <cell r="N853">
            <v>2</v>
          </cell>
          <cell r="O853">
            <v>167066970</v>
          </cell>
          <cell r="P853">
            <v>12106820</v>
          </cell>
          <cell r="Q853" t="str">
            <v>10:30~19:30</v>
          </cell>
          <cell r="R853" t="str">
            <v>13:00~16:30</v>
          </cell>
          <cell r="S853" t="str">
            <v>13:00~16:30</v>
          </cell>
          <cell r="T853" t="str">
            <v>12:00~13:00</v>
          </cell>
        </row>
        <row r="854">
          <cell r="G854" t="str">
            <v>국방부경산(준)</v>
          </cell>
          <cell r="H854">
            <v>24</v>
          </cell>
          <cell r="I854">
            <v>12</v>
          </cell>
          <cell r="J854">
            <v>12</v>
          </cell>
          <cell r="K854">
            <v>36</v>
          </cell>
          <cell r="L854">
            <v>1</v>
          </cell>
          <cell r="M854">
            <v>1</v>
          </cell>
          <cell r="N854">
            <v>2</v>
          </cell>
          <cell r="O854">
            <v>530639420</v>
          </cell>
          <cell r="P854">
            <v>41796930</v>
          </cell>
          <cell r="Q854" t="str">
            <v>10:30~19:30</v>
          </cell>
          <cell r="R854" t="str">
            <v>13:00~16:30</v>
          </cell>
          <cell r="S854" t="str">
            <v>13:00~16:30</v>
          </cell>
          <cell r="T854" t="str">
            <v>12:00~13:00</v>
          </cell>
        </row>
        <row r="855">
          <cell r="G855" t="str">
            <v>무열(영외)</v>
          </cell>
          <cell r="H855">
            <v>53</v>
          </cell>
          <cell r="I855">
            <v>28</v>
          </cell>
          <cell r="J855">
            <v>0</v>
          </cell>
          <cell r="K855">
            <v>81</v>
          </cell>
          <cell r="L855">
            <v>3</v>
          </cell>
          <cell r="M855">
            <v>0</v>
          </cell>
          <cell r="N855">
            <v>3</v>
          </cell>
          <cell r="O855">
            <v>1891453590</v>
          </cell>
          <cell r="P855">
            <v>174590730</v>
          </cell>
          <cell r="Q855" t="str">
            <v>10:30~19:30</v>
          </cell>
          <cell r="R855" t="str">
            <v>10:30~17:00</v>
          </cell>
          <cell r="T855" t="str">
            <v>12:30~14:00</v>
          </cell>
          <cell r="U855" t="str">
            <v>13:00~13:30</v>
          </cell>
        </row>
        <row r="856">
          <cell r="G856" t="str">
            <v>이수교학생</v>
          </cell>
          <cell r="H856">
            <v>20</v>
          </cell>
          <cell r="I856">
            <v>8</v>
          </cell>
          <cell r="J856">
            <v>10</v>
          </cell>
          <cell r="K856">
            <v>28</v>
          </cell>
          <cell r="L856">
            <v>2</v>
          </cell>
          <cell r="M856">
            <v>0</v>
          </cell>
          <cell r="N856">
            <v>2</v>
          </cell>
          <cell r="O856">
            <v>1152133730</v>
          </cell>
          <cell r="P856">
            <v>73464330</v>
          </cell>
          <cell r="Q856" t="str">
            <v>10:30~19:30</v>
          </cell>
          <cell r="R856" t="str">
            <v>13:00~16:30</v>
          </cell>
          <cell r="S856" t="str">
            <v>13:00~16:30</v>
          </cell>
          <cell r="T856" t="str">
            <v>12:00~13:00</v>
          </cell>
        </row>
        <row r="857">
          <cell r="G857" t="str">
            <v>오성(영외)</v>
          </cell>
          <cell r="H857">
            <v>44</v>
          </cell>
          <cell r="I857">
            <v>29</v>
          </cell>
          <cell r="J857">
            <v>0</v>
          </cell>
          <cell r="K857">
            <v>73</v>
          </cell>
          <cell r="L857">
            <v>5</v>
          </cell>
          <cell r="M857">
            <v>0</v>
          </cell>
          <cell r="N857">
            <v>5</v>
          </cell>
          <cell r="O857">
            <v>5626603130</v>
          </cell>
          <cell r="P857">
            <v>314038020</v>
          </cell>
          <cell r="Q857" t="str">
            <v>11:00~18:30</v>
          </cell>
          <cell r="R857" t="str">
            <v>11:00~15:00</v>
          </cell>
          <cell r="T857" t="str">
            <v>코로나 방역30분</v>
          </cell>
          <cell r="U857" t="str">
            <v>13:00~13:30</v>
          </cell>
        </row>
        <row r="858">
          <cell r="G858" t="str">
            <v>달서</v>
          </cell>
          <cell r="H858">
            <v>26</v>
          </cell>
          <cell r="I858">
            <v>8</v>
          </cell>
          <cell r="J858">
            <v>8</v>
          </cell>
          <cell r="K858">
            <v>34</v>
          </cell>
          <cell r="L858">
            <v>1</v>
          </cell>
          <cell r="M858">
            <v>2</v>
          </cell>
          <cell r="N858">
            <v>3</v>
          </cell>
          <cell r="O858">
            <v>561121440</v>
          </cell>
          <cell r="P858">
            <v>34470200</v>
          </cell>
          <cell r="Q858" t="str">
            <v>10:30~19:30</v>
          </cell>
          <cell r="R858" t="str">
            <v>13:00~16:30</v>
          </cell>
          <cell r="S858" t="str">
            <v>13:00~16:30</v>
          </cell>
        </row>
        <row r="859">
          <cell r="G859" t="str">
            <v>동서구</v>
          </cell>
          <cell r="H859">
            <v>24</v>
          </cell>
          <cell r="I859">
            <v>15</v>
          </cell>
          <cell r="J859">
            <v>5</v>
          </cell>
          <cell r="K859">
            <v>39</v>
          </cell>
          <cell r="L859">
            <v>1</v>
          </cell>
          <cell r="M859">
            <v>1</v>
          </cell>
          <cell r="N859">
            <v>2</v>
          </cell>
          <cell r="O859">
            <v>376745900</v>
          </cell>
          <cell r="P859">
            <v>21540320</v>
          </cell>
          <cell r="Q859" t="str">
            <v>10:30~19:30</v>
          </cell>
          <cell r="R859" t="str">
            <v>13:00~16:30</v>
          </cell>
          <cell r="S859" t="str">
            <v>13:00~16:30</v>
          </cell>
        </row>
        <row r="860">
          <cell r="G860" t="str">
            <v>중남구</v>
          </cell>
          <cell r="H860">
            <v>8</v>
          </cell>
          <cell r="I860">
            <v>14</v>
          </cell>
          <cell r="J860">
            <v>8</v>
          </cell>
          <cell r="K860">
            <v>22</v>
          </cell>
          <cell r="L860">
            <v>1</v>
          </cell>
          <cell r="M860">
            <v>0</v>
          </cell>
          <cell r="N860">
            <v>1</v>
          </cell>
          <cell r="O860">
            <v>350337350</v>
          </cell>
          <cell r="P860">
            <v>22560360</v>
          </cell>
          <cell r="Q860" t="str">
            <v>10:30~19:30</v>
          </cell>
          <cell r="R860" t="str">
            <v>13:00~16:30</v>
          </cell>
          <cell r="S860" t="str">
            <v>13:00~16:30</v>
          </cell>
        </row>
        <row r="861">
          <cell r="G861" t="str">
            <v>북구</v>
          </cell>
          <cell r="H861">
            <v>20</v>
          </cell>
          <cell r="I861">
            <v>4</v>
          </cell>
          <cell r="J861">
            <v>18</v>
          </cell>
          <cell r="K861">
            <v>24</v>
          </cell>
          <cell r="L861">
            <v>0</v>
          </cell>
          <cell r="M861">
            <v>2</v>
          </cell>
          <cell r="N861">
            <v>2</v>
          </cell>
          <cell r="O861">
            <v>124632240</v>
          </cell>
          <cell r="P861">
            <v>8390830</v>
          </cell>
          <cell r="Q861" t="str">
            <v>10:30~19:30</v>
          </cell>
          <cell r="R861" t="str">
            <v>13:00~16:30</v>
          </cell>
          <cell r="S861" t="str">
            <v>13:00~16:30</v>
          </cell>
        </row>
        <row r="862">
          <cell r="G862" t="str">
            <v>이수교</v>
          </cell>
          <cell r="H862">
            <v>24</v>
          </cell>
          <cell r="I862">
            <v>16</v>
          </cell>
          <cell r="J862">
            <v>36</v>
          </cell>
          <cell r="K862">
            <v>40</v>
          </cell>
          <cell r="L862">
            <v>2</v>
          </cell>
          <cell r="M862">
            <v>0</v>
          </cell>
          <cell r="N862">
            <v>2</v>
          </cell>
          <cell r="O862">
            <v>910276350</v>
          </cell>
          <cell r="P862">
            <v>57243150</v>
          </cell>
          <cell r="Q862" t="str">
            <v>10:30~19:30</v>
          </cell>
          <cell r="R862" t="str">
            <v>13:00~16:30</v>
          </cell>
          <cell r="S862" t="str">
            <v>13:00~16:30</v>
          </cell>
        </row>
        <row r="863">
          <cell r="G863" t="str">
            <v>강철공병</v>
          </cell>
          <cell r="H863">
            <v>20</v>
          </cell>
          <cell r="I863">
            <v>8</v>
          </cell>
          <cell r="J863">
            <v>4</v>
          </cell>
          <cell r="K863">
            <v>28</v>
          </cell>
          <cell r="L863">
            <v>1</v>
          </cell>
          <cell r="M863">
            <v>2</v>
          </cell>
          <cell r="N863">
            <v>3</v>
          </cell>
          <cell r="O863">
            <v>593834250</v>
          </cell>
          <cell r="P863">
            <v>38610910</v>
          </cell>
          <cell r="Q863" t="str">
            <v>10:30~19:30</v>
          </cell>
          <cell r="R863" t="str">
            <v>13:00~16:30</v>
          </cell>
          <cell r="S863" t="str">
            <v>13:00~16:30</v>
          </cell>
        </row>
        <row r="864">
          <cell r="G864" t="str">
            <v>(공)달성(영외)</v>
          </cell>
          <cell r="H864">
            <v>23</v>
          </cell>
          <cell r="I864">
            <v>9</v>
          </cell>
          <cell r="J864">
            <v>0</v>
          </cell>
          <cell r="K864">
            <v>32</v>
          </cell>
          <cell r="L864">
            <v>3</v>
          </cell>
          <cell r="M864">
            <v>0</v>
          </cell>
          <cell r="N864">
            <v>3</v>
          </cell>
          <cell r="O864">
            <v>1587737500</v>
          </cell>
          <cell r="P864">
            <v>178639560</v>
          </cell>
          <cell r="Q864" t="str">
            <v>10:30~19:30</v>
          </cell>
          <cell r="R864" t="str">
            <v>10:30~17:00</v>
          </cell>
          <cell r="T864" t="str">
            <v>12:30~14:00</v>
          </cell>
          <cell r="U864" t="str">
            <v>13:00~13:30</v>
          </cell>
        </row>
        <row r="865">
          <cell r="G865" t="str">
            <v>무학(영외)</v>
          </cell>
          <cell r="H865">
            <v>6</v>
          </cell>
          <cell r="I865">
            <v>5</v>
          </cell>
          <cell r="J865">
            <v>0</v>
          </cell>
          <cell r="K865">
            <v>11</v>
          </cell>
          <cell r="L865">
            <v>2</v>
          </cell>
          <cell r="M865">
            <v>0</v>
          </cell>
          <cell r="N865">
            <v>2</v>
          </cell>
          <cell r="O865">
            <v>992799390</v>
          </cell>
          <cell r="P865">
            <v>89920530</v>
          </cell>
          <cell r="Q865" t="str">
            <v>10:30~19:30</v>
          </cell>
          <cell r="R865" t="str">
            <v>10:30~17:00</v>
          </cell>
          <cell r="T865" t="str">
            <v>12:30~14:00</v>
          </cell>
          <cell r="U865" t="str">
            <v>13:00~13:30</v>
          </cell>
        </row>
        <row r="866">
          <cell r="G866" t="str">
            <v>충성대(영외)</v>
          </cell>
          <cell r="H866">
            <v>20</v>
          </cell>
          <cell r="I866">
            <v>8</v>
          </cell>
          <cell r="J866">
            <v>0</v>
          </cell>
          <cell r="K866">
            <v>28</v>
          </cell>
          <cell r="L866">
            <v>2</v>
          </cell>
          <cell r="M866">
            <v>0</v>
          </cell>
          <cell r="N866">
            <v>2</v>
          </cell>
          <cell r="O866">
            <v>769633990</v>
          </cell>
          <cell r="P866">
            <v>65866150</v>
          </cell>
          <cell r="Q866" t="str">
            <v>10:30~19:30</v>
          </cell>
          <cell r="R866" t="str">
            <v>10:30~17:00</v>
          </cell>
          <cell r="T866" t="str">
            <v>12:30~14:00</v>
          </cell>
          <cell r="U866" t="str">
            <v>13:00~13:30</v>
          </cell>
        </row>
        <row r="867">
          <cell r="G867" t="str">
            <v>두산(영외)</v>
          </cell>
          <cell r="H867">
            <v>30</v>
          </cell>
          <cell r="I867">
            <v>13</v>
          </cell>
          <cell r="J867">
            <v>0</v>
          </cell>
          <cell r="K867">
            <v>43</v>
          </cell>
          <cell r="L867">
            <v>4</v>
          </cell>
          <cell r="M867">
            <v>0</v>
          </cell>
          <cell r="N867">
            <v>4</v>
          </cell>
          <cell r="O867">
            <v>4167362590</v>
          </cell>
          <cell r="P867">
            <v>452854690</v>
          </cell>
          <cell r="Q867" t="str">
            <v>10:30~19:30</v>
          </cell>
          <cell r="R867" t="str">
            <v>10:30~17:00</v>
          </cell>
          <cell r="T867" t="str">
            <v>12:30~14:00</v>
          </cell>
          <cell r="U867" t="str">
            <v>13:00~13:30</v>
          </cell>
        </row>
        <row r="868">
          <cell r="G868" t="str">
            <v>(공)광성(준)</v>
          </cell>
          <cell r="H868">
            <v>93</v>
          </cell>
          <cell r="I868">
            <v>24</v>
          </cell>
          <cell r="J868">
            <v>28</v>
          </cell>
          <cell r="K868">
            <v>117</v>
          </cell>
          <cell r="L868">
            <v>7</v>
          </cell>
          <cell r="M868">
            <v>0</v>
          </cell>
          <cell r="N868">
            <v>7</v>
          </cell>
          <cell r="O868">
            <v>6966026080</v>
          </cell>
          <cell r="P868">
            <v>440606090</v>
          </cell>
          <cell r="Q868" t="str">
            <v>10:30~19:30</v>
          </cell>
          <cell r="R868" t="str">
            <v>13:00~16:30</v>
          </cell>
          <cell r="S868" t="str">
            <v>13:00~16:30</v>
          </cell>
        </row>
        <row r="869">
          <cell r="G869" t="str">
            <v>(공)광성면세</v>
          </cell>
          <cell r="H869">
            <v>98</v>
          </cell>
          <cell r="I869">
            <v>0</v>
          </cell>
          <cell r="J869">
            <v>3</v>
          </cell>
          <cell r="K869">
            <v>98</v>
          </cell>
          <cell r="L869" t="str">
            <v>1(창고직)</v>
          </cell>
          <cell r="M869">
            <v>0</v>
          </cell>
          <cell r="N869" t="e">
            <v>#VALUE!</v>
          </cell>
          <cell r="O869">
            <v>733477150</v>
          </cell>
          <cell r="P869">
            <v>27724190</v>
          </cell>
          <cell r="Q869" t="str">
            <v>10:30~19:30</v>
          </cell>
          <cell r="T869" t="str">
            <v>12:00~13:00</v>
          </cell>
        </row>
        <row r="870">
          <cell r="G870" t="str">
            <v>(공)수성(준)</v>
          </cell>
          <cell r="H870">
            <v>40</v>
          </cell>
          <cell r="I870">
            <v>30</v>
          </cell>
          <cell r="J870">
            <v>24</v>
          </cell>
          <cell r="K870">
            <v>70</v>
          </cell>
          <cell r="L870">
            <v>3</v>
          </cell>
          <cell r="M870">
            <v>0</v>
          </cell>
          <cell r="N870">
            <v>3</v>
          </cell>
          <cell r="O870">
            <v>1493850010</v>
          </cell>
          <cell r="P870">
            <v>96001970</v>
          </cell>
          <cell r="Q870" t="str">
            <v>10:30~19:30</v>
          </cell>
          <cell r="R870" t="str">
            <v>11:30~15:00</v>
          </cell>
          <cell r="S870" t="str">
            <v>11:30~15:00</v>
          </cell>
        </row>
        <row r="871">
          <cell r="G871" t="str">
            <v>(공)필승(준)</v>
          </cell>
          <cell r="H871">
            <v>20</v>
          </cell>
          <cell r="I871">
            <v>11</v>
          </cell>
          <cell r="J871">
            <v>0</v>
          </cell>
          <cell r="K871">
            <v>31</v>
          </cell>
          <cell r="L871">
            <v>3</v>
          </cell>
          <cell r="M871">
            <v>0</v>
          </cell>
          <cell r="N871">
            <v>3</v>
          </cell>
          <cell r="O871">
            <v>1729916310</v>
          </cell>
          <cell r="P871">
            <v>119396980</v>
          </cell>
          <cell r="Q871" t="str">
            <v>10:30~19:30</v>
          </cell>
          <cell r="R871" t="str">
            <v>13:00~16:30</v>
          </cell>
          <cell r="S871" t="str">
            <v>13:00~16:30</v>
          </cell>
          <cell r="T871" t="str">
            <v>13:30~14:30</v>
          </cell>
        </row>
        <row r="872">
          <cell r="G872" t="str">
            <v>(공)예성(준)</v>
          </cell>
          <cell r="H872">
            <v>57</v>
          </cell>
          <cell r="I872">
            <v>11</v>
          </cell>
          <cell r="J872">
            <v>21</v>
          </cell>
          <cell r="K872">
            <v>68</v>
          </cell>
          <cell r="L872">
            <v>5</v>
          </cell>
          <cell r="M872">
            <v>0</v>
          </cell>
          <cell r="N872">
            <v>5</v>
          </cell>
          <cell r="O872">
            <v>4223763530</v>
          </cell>
          <cell r="P872">
            <v>294214870</v>
          </cell>
          <cell r="Q872" t="str">
            <v>10:30~19:30</v>
          </cell>
          <cell r="R872" t="str">
            <v>13:00~16:30</v>
          </cell>
          <cell r="S872" t="str">
            <v>13:00~16:30</v>
          </cell>
        </row>
        <row r="873">
          <cell r="G873" t="str">
            <v>(공)예성면세</v>
          </cell>
          <cell r="H873">
            <v>75</v>
          </cell>
          <cell r="I873">
            <v>0</v>
          </cell>
          <cell r="J873">
            <v>2</v>
          </cell>
          <cell r="K873">
            <v>75</v>
          </cell>
          <cell r="L873" t="str">
            <v>1(창고직)</v>
          </cell>
          <cell r="M873">
            <v>0</v>
          </cell>
          <cell r="N873" t="e">
            <v>#VALUE!</v>
          </cell>
          <cell r="O873">
            <v>168673510</v>
          </cell>
          <cell r="P873">
            <v>6272920</v>
          </cell>
          <cell r="Q873" t="str">
            <v>10:30~19:30</v>
          </cell>
          <cell r="T873" t="str">
            <v>12:00~13:00</v>
          </cell>
        </row>
        <row r="874">
          <cell r="G874" t="str">
            <v>(공)군수사(준)</v>
          </cell>
          <cell r="H874">
            <v>45</v>
          </cell>
          <cell r="I874">
            <v>27</v>
          </cell>
          <cell r="J874">
            <v>15</v>
          </cell>
          <cell r="K874">
            <v>72</v>
          </cell>
          <cell r="L874">
            <v>4</v>
          </cell>
          <cell r="M874">
            <v>0</v>
          </cell>
          <cell r="N874">
            <v>4</v>
          </cell>
          <cell r="O874">
            <v>2962009780</v>
          </cell>
          <cell r="P874">
            <v>175833490</v>
          </cell>
          <cell r="Q874" t="str">
            <v>10:30~19:30</v>
          </cell>
          <cell r="R874" t="str">
            <v>13:00~16:30</v>
          </cell>
          <cell r="S874" t="str">
            <v>13:00~16:30</v>
          </cell>
        </row>
        <row r="875">
          <cell r="G875" t="str">
            <v>(해)포항면세</v>
          </cell>
          <cell r="H875">
            <v>20</v>
          </cell>
          <cell r="I875">
            <v>199</v>
          </cell>
          <cell r="J875">
            <v>0</v>
          </cell>
          <cell r="K875">
            <v>219</v>
          </cell>
          <cell r="L875">
            <v>0</v>
          </cell>
          <cell r="M875">
            <v>2</v>
          </cell>
          <cell r="N875">
            <v>2</v>
          </cell>
          <cell r="O875">
            <v>678543570</v>
          </cell>
          <cell r="P875">
            <v>44949830</v>
          </cell>
          <cell r="Q875" t="str">
            <v>09:00~16:00</v>
          </cell>
          <cell r="T875" t="str">
            <v>12:00~13:00</v>
          </cell>
        </row>
        <row r="876">
          <cell r="G876" t="str">
            <v>53사단(준)</v>
          </cell>
          <cell r="H876">
            <v>144.6</v>
          </cell>
          <cell r="I876">
            <v>57</v>
          </cell>
          <cell r="J876">
            <v>53</v>
          </cell>
          <cell r="K876">
            <v>201.6</v>
          </cell>
          <cell r="L876">
            <v>3</v>
          </cell>
          <cell r="M876">
            <v>0</v>
          </cell>
          <cell r="N876">
            <v>3</v>
          </cell>
          <cell r="O876">
            <v>2142573960</v>
          </cell>
          <cell r="P876">
            <v>192918610</v>
          </cell>
          <cell r="Q876" t="str">
            <v>10:30~19:30</v>
          </cell>
          <cell r="R876" t="str">
            <v>11:00~17:00</v>
          </cell>
          <cell r="S876" t="str">
            <v>11:00~17:00</v>
          </cell>
          <cell r="T876" t="str">
            <v>13:00~14:00</v>
          </cell>
          <cell r="U876" t="str">
            <v>14:00~14:30</v>
          </cell>
          <cell r="V876" t="str">
            <v>14:00~14:30</v>
          </cell>
        </row>
        <row r="877">
          <cell r="G877" t="str">
            <v>53사공병대대</v>
          </cell>
          <cell r="H877">
            <v>36.299999999999997</v>
          </cell>
          <cell r="I877">
            <v>29</v>
          </cell>
          <cell r="J877">
            <v>0</v>
          </cell>
          <cell r="K877">
            <v>65.3</v>
          </cell>
          <cell r="L877">
            <v>1</v>
          </cell>
          <cell r="M877">
            <v>0</v>
          </cell>
          <cell r="N877">
            <v>1</v>
          </cell>
          <cell r="O877">
            <v>324936560</v>
          </cell>
          <cell r="P877">
            <v>30349410</v>
          </cell>
          <cell r="Q877" t="str">
            <v>10:00~19:00</v>
          </cell>
          <cell r="R877" t="str">
            <v>11:00~17:00</v>
          </cell>
          <cell r="T877" t="str">
            <v>13:00~14:00</v>
          </cell>
          <cell r="U877" t="str">
            <v>14:00~14:30</v>
          </cell>
        </row>
        <row r="878">
          <cell r="G878" t="str">
            <v>127-4대대(예)</v>
          </cell>
          <cell r="H878">
            <v>28.8</v>
          </cell>
          <cell r="I878">
            <v>15.3</v>
          </cell>
          <cell r="J878">
            <v>13.5</v>
          </cell>
          <cell r="K878">
            <v>44.1</v>
          </cell>
          <cell r="L878">
            <v>0</v>
          </cell>
          <cell r="M878">
            <v>1</v>
          </cell>
          <cell r="N878">
            <v>1</v>
          </cell>
          <cell r="O878">
            <v>135198430</v>
          </cell>
          <cell r="P878">
            <v>12808590</v>
          </cell>
          <cell r="Q878" t="str">
            <v>10:00~19:00</v>
          </cell>
          <cell r="R878" t="str">
            <v>11:00~17:00</v>
          </cell>
          <cell r="S878" t="str">
            <v>11:00~17:00</v>
          </cell>
          <cell r="T878" t="str">
            <v>12:00~13:00</v>
          </cell>
          <cell r="U878" t="str">
            <v>12:00~13:00</v>
          </cell>
          <cell r="V878" t="str">
            <v>12:00~13:00</v>
          </cell>
        </row>
        <row r="879">
          <cell r="G879" t="str">
            <v>126여단</v>
          </cell>
          <cell r="H879">
            <v>117</v>
          </cell>
          <cell r="I879">
            <v>50</v>
          </cell>
          <cell r="J879">
            <v>80.3</v>
          </cell>
          <cell r="K879">
            <v>167</v>
          </cell>
          <cell r="L879">
            <v>2</v>
          </cell>
          <cell r="M879">
            <v>2</v>
          </cell>
          <cell r="N879">
            <v>4</v>
          </cell>
          <cell r="O879">
            <v>810572620</v>
          </cell>
          <cell r="P879">
            <v>82515110</v>
          </cell>
          <cell r="Q879" t="str">
            <v>10:30~19:30</v>
          </cell>
          <cell r="R879" t="str">
            <v>11:00~17:00</v>
          </cell>
          <cell r="S879" t="str">
            <v>11:00~17:00</v>
          </cell>
        </row>
        <row r="880">
          <cell r="G880" t="str">
            <v>127-3대대(예)</v>
          </cell>
          <cell r="H880">
            <v>89.7</v>
          </cell>
          <cell r="I880">
            <v>22.7</v>
          </cell>
          <cell r="J880">
            <v>19</v>
          </cell>
          <cell r="K880">
            <v>112.4</v>
          </cell>
          <cell r="L880">
            <v>1</v>
          </cell>
          <cell r="M880">
            <v>1</v>
          </cell>
          <cell r="N880">
            <v>2</v>
          </cell>
          <cell r="O880">
            <v>288796350</v>
          </cell>
          <cell r="P880">
            <v>28902100</v>
          </cell>
          <cell r="Q880" t="str">
            <v>10:00~19:00</v>
          </cell>
          <cell r="R880" t="str">
            <v>11:00~17:00</v>
          </cell>
          <cell r="S880" t="str">
            <v>11:00~17:00</v>
          </cell>
          <cell r="V880" t="str">
            <v>11:30~12:30</v>
          </cell>
        </row>
        <row r="881">
          <cell r="G881" t="str">
            <v>127여단</v>
          </cell>
          <cell r="H881">
            <v>90.9</v>
          </cell>
          <cell r="I881">
            <v>19.899999999999999</v>
          </cell>
          <cell r="J881">
            <v>33</v>
          </cell>
          <cell r="K881">
            <v>110.80000000000001</v>
          </cell>
          <cell r="L881">
            <v>1</v>
          </cell>
          <cell r="M881">
            <v>1</v>
          </cell>
          <cell r="N881">
            <v>2</v>
          </cell>
          <cell r="O881">
            <v>511358530</v>
          </cell>
          <cell r="P881">
            <v>35759510</v>
          </cell>
          <cell r="Q881" t="str">
            <v>10:30~19:30</v>
          </cell>
          <cell r="R881" t="str">
            <v>11:00~17:00</v>
          </cell>
          <cell r="S881" t="str">
            <v>11:00~17:00</v>
          </cell>
          <cell r="U881" t="str">
            <v>12:00~12:30</v>
          </cell>
          <cell r="V881" t="str">
            <v>12:00~13:00</v>
          </cell>
        </row>
        <row r="882">
          <cell r="G882" t="str">
            <v>127-2대대(예)</v>
          </cell>
          <cell r="H882">
            <v>78.599999999999994</v>
          </cell>
          <cell r="I882">
            <v>53.5</v>
          </cell>
          <cell r="J882">
            <v>28</v>
          </cell>
          <cell r="K882">
            <v>132.1</v>
          </cell>
          <cell r="L882">
            <v>0</v>
          </cell>
          <cell r="M882">
            <v>1</v>
          </cell>
          <cell r="N882">
            <v>1</v>
          </cell>
          <cell r="O882">
            <v>262690440</v>
          </cell>
          <cell r="P882">
            <v>21818280</v>
          </cell>
          <cell r="Q882" t="str">
            <v>10:00~19:00</v>
          </cell>
          <cell r="R882" t="str">
            <v>11:00~17:00</v>
          </cell>
          <cell r="S882" t="str">
            <v>11:00~17:00</v>
          </cell>
          <cell r="T882" t="str">
            <v>12:00~13:00</v>
          </cell>
          <cell r="U882" t="str">
            <v>12:00~13:00</v>
          </cell>
          <cell r="V882" t="str">
            <v>12:00~13:00</v>
          </cell>
        </row>
        <row r="883">
          <cell r="G883" t="str">
            <v>126-3대대(예)</v>
          </cell>
          <cell r="H883">
            <v>88.8</v>
          </cell>
          <cell r="I883">
            <v>52.6</v>
          </cell>
          <cell r="J883">
            <v>64.5</v>
          </cell>
          <cell r="K883">
            <v>141.4</v>
          </cell>
          <cell r="L883">
            <v>1</v>
          </cell>
          <cell r="M883">
            <v>1</v>
          </cell>
          <cell r="N883">
            <v>2</v>
          </cell>
          <cell r="O883">
            <v>345383910</v>
          </cell>
          <cell r="P883">
            <v>22846650</v>
          </cell>
          <cell r="Q883" t="str">
            <v>10:00~19:00</v>
          </cell>
          <cell r="R883" t="str">
            <v>11:00~17:00</v>
          </cell>
          <cell r="S883" t="str">
            <v>11:00~17:00</v>
          </cell>
          <cell r="V883" t="str">
            <v>11:30~12:30</v>
          </cell>
        </row>
        <row r="884">
          <cell r="G884" t="str">
            <v>126-4대대(예)</v>
          </cell>
          <cell r="H884">
            <v>44</v>
          </cell>
          <cell r="I884">
            <v>17.3</v>
          </cell>
          <cell r="J884">
            <v>0</v>
          </cell>
          <cell r="K884">
            <v>61.3</v>
          </cell>
          <cell r="L884">
            <v>0</v>
          </cell>
          <cell r="M884">
            <v>1</v>
          </cell>
          <cell r="N884">
            <v>1</v>
          </cell>
          <cell r="O884">
            <v>125530110</v>
          </cell>
          <cell r="P884">
            <v>14916860</v>
          </cell>
          <cell r="Q884" t="str">
            <v>10:00~19:00</v>
          </cell>
          <cell r="R884" t="str">
            <v>11:00~17:00</v>
          </cell>
          <cell r="S884" t="str">
            <v>11:00~17:00</v>
          </cell>
          <cell r="T884" t="str">
            <v>12:00~13:00</v>
          </cell>
          <cell r="U884" t="str">
            <v>12:00~13:00</v>
          </cell>
          <cell r="V884" t="str">
            <v>12:00~13:00</v>
          </cell>
        </row>
        <row r="885">
          <cell r="G885" t="str">
            <v>127-1대대(예)</v>
          </cell>
          <cell r="H885">
            <v>40.6</v>
          </cell>
          <cell r="I885">
            <v>33</v>
          </cell>
          <cell r="J885">
            <v>0</v>
          </cell>
          <cell r="K885">
            <v>73.599999999999994</v>
          </cell>
          <cell r="L885">
            <v>0</v>
          </cell>
          <cell r="M885">
            <v>2</v>
          </cell>
          <cell r="N885">
            <v>2</v>
          </cell>
          <cell r="O885">
            <v>210256820</v>
          </cell>
          <cell r="P885">
            <v>21705940</v>
          </cell>
          <cell r="Q885" t="str">
            <v>10:00~19:00</v>
          </cell>
          <cell r="R885" t="str">
            <v>11:00~17:00</v>
          </cell>
          <cell r="S885" t="str">
            <v>11:00~17:00</v>
          </cell>
          <cell r="U885" t="str">
            <v>12:00~13:00</v>
          </cell>
          <cell r="V885" t="str">
            <v>12:00~13:00</v>
          </cell>
        </row>
        <row r="886">
          <cell r="G886" t="str">
            <v>무지개(영외)</v>
          </cell>
          <cell r="H886">
            <v>199</v>
          </cell>
          <cell r="I886">
            <v>27</v>
          </cell>
          <cell r="J886">
            <v>0</v>
          </cell>
          <cell r="K886">
            <v>226</v>
          </cell>
          <cell r="L886">
            <v>3</v>
          </cell>
          <cell r="M886">
            <v>0</v>
          </cell>
          <cell r="N886">
            <v>3</v>
          </cell>
          <cell r="O886">
            <v>1645411910</v>
          </cell>
          <cell r="P886">
            <v>284224080</v>
          </cell>
          <cell r="Q886" t="str">
            <v>10:30~19:30</v>
          </cell>
          <cell r="R886" t="str">
            <v>10:30~17:30</v>
          </cell>
          <cell r="T886" t="str">
            <v>13:00~14:00</v>
          </cell>
          <cell r="U886" t="str">
            <v>13:00~14:00</v>
          </cell>
        </row>
        <row r="887">
          <cell r="G887" t="str">
            <v>장산마을(영외)</v>
          </cell>
          <cell r="H887">
            <v>201.8</v>
          </cell>
          <cell r="I887">
            <v>31.3</v>
          </cell>
          <cell r="J887">
            <v>0</v>
          </cell>
          <cell r="K887">
            <v>233.10000000000002</v>
          </cell>
          <cell r="L887">
            <v>5</v>
          </cell>
          <cell r="M887">
            <v>0</v>
          </cell>
          <cell r="N887">
            <v>5</v>
          </cell>
          <cell r="O887">
            <v>4982556020</v>
          </cell>
          <cell r="P887">
            <v>655529590</v>
          </cell>
          <cell r="Q887" t="str">
            <v>10:30~19:30</v>
          </cell>
          <cell r="R887" t="str">
            <v>10:30~17:30</v>
          </cell>
          <cell r="T887" t="str">
            <v>13:00~14:00</v>
          </cell>
          <cell r="U887" t="str">
            <v>13:00~14:00</v>
          </cell>
        </row>
        <row r="888">
          <cell r="G888" t="str">
            <v>항만단(준)</v>
          </cell>
          <cell r="H888">
            <v>62.9</v>
          </cell>
          <cell r="I888">
            <v>98</v>
          </cell>
          <cell r="J888">
            <v>33.1</v>
          </cell>
          <cell r="K888">
            <v>160.9</v>
          </cell>
          <cell r="L888">
            <v>1</v>
          </cell>
          <cell r="M888">
            <v>1</v>
          </cell>
          <cell r="N888">
            <v>2</v>
          </cell>
          <cell r="O888">
            <v>565197720</v>
          </cell>
          <cell r="P888">
            <v>50530490</v>
          </cell>
          <cell r="Q888" t="str">
            <v>10:30~19:30</v>
          </cell>
          <cell r="R888" t="str">
            <v>11:00~17:00</v>
          </cell>
          <cell r="S888" t="str">
            <v>11:00~17:00</v>
          </cell>
          <cell r="U888" t="str">
            <v>13:00~13:30</v>
          </cell>
          <cell r="V888" t="str">
            <v>13:00~13:30</v>
          </cell>
        </row>
        <row r="889">
          <cell r="G889" t="str">
            <v>2보급단</v>
          </cell>
          <cell r="H889">
            <v>111.9</v>
          </cell>
          <cell r="I889">
            <v>107.3</v>
          </cell>
          <cell r="J889">
            <v>66.599999999999994</v>
          </cell>
          <cell r="K889">
            <v>219.2</v>
          </cell>
          <cell r="L889">
            <v>1</v>
          </cell>
          <cell r="M889">
            <v>1</v>
          </cell>
          <cell r="N889">
            <v>2</v>
          </cell>
          <cell r="O889">
            <v>324952520</v>
          </cell>
          <cell r="P889">
            <v>40517980</v>
          </cell>
          <cell r="Q889" t="str">
            <v>10:30~19:30</v>
          </cell>
          <cell r="R889" t="str">
            <v>11:00~17:00</v>
          </cell>
          <cell r="S889" t="str">
            <v>11:00~17:00</v>
          </cell>
          <cell r="U889" t="str">
            <v>13:00~13:30</v>
          </cell>
          <cell r="V889" t="str">
            <v>13:00~13:30</v>
          </cell>
        </row>
        <row r="890">
          <cell r="G890" t="str">
            <v>125-2/7대대(예)</v>
          </cell>
          <cell r="H890">
            <v>58.5</v>
          </cell>
          <cell r="I890">
            <v>28.9</v>
          </cell>
          <cell r="J890">
            <v>41.2</v>
          </cell>
          <cell r="K890">
            <v>87.4</v>
          </cell>
          <cell r="L890">
            <v>1</v>
          </cell>
          <cell r="M890">
            <v>2</v>
          </cell>
          <cell r="N890">
            <v>3</v>
          </cell>
          <cell r="O890">
            <v>370160140</v>
          </cell>
          <cell r="P890">
            <v>31998800</v>
          </cell>
          <cell r="Q890" t="str">
            <v>10:00~19:00</v>
          </cell>
          <cell r="R890" t="str">
            <v>11:00~17:00</v>
          </cell>
          <cell r="S890" t="str">
            <v>11:00~17:00</v>
          </cell>
          <cell r="U890" t="str">
            <v>13:00~13:30</v>
          </cell>
          <cell r="V890" t="str">
            <v>13:00~13:30</v>
          </cell>
        </row>
        <row r="891">
          <cell r="G891" t="str">
            <v>125여단</v>
          </cell>
          <cell r="H891">
            <v>61</v>
          </cell>
          <cell r="I891">
            <v>27</v>
          </cell>
          <cell r="J891">
            <v>16.399999999999999</v>
          </cell>
          <cell r="K891">
            <v>88</v>
          </cell>
          <cell r="L891">
            <v>0</v>
          </cell>
          <cell r="M891">
            <v>2</v>
          </cell>
          <cell r="N891">
            <v>2</v>
          </cell>
          <cell r="O891">
            <v>394568570</v>
          </cell>
          <cell r="P891">
            <v>30750720</v>
          </cell>
          <cell r="Q891" t="str">
            <v>10:30~19:30</v>
          </cell>
          <cell r="R891" t="str">
            <v>11:00~17:00</v>
          </cell>
          <cell r="S891" t="str">
            <v>11:00~17:00</v>
          </cell>
          <cell r="U891" t="str">
            <v>11:15~12:15</v>
          </cell>
          <cell r="V891" t="str">
            <v>11:15~12:15</v>
          </cell>
        </row>
        <row r="892">
          <cell r="G892" t="str">
            <v>125-1대대(예)</v>
          </cell>
          <cell r="H892">
            <v>58</v>
          </cell>
          <cell r="I892">
            <v>35.4</v>
          </cell>
          <cell r="J892">
            <v>19.2</v>
          </cell>
          <cell r="K892">
            <v>93.4</v>
          </cell>
          <cell r="L892">
            <v>1</v>
          </cell>
          <cell r="M892">
            <v>1</v>
          </cell>
          <cell r="N892">
            <v>2</v>
          </cell>
          <cell r="O892">
            <v>336144580</v>
          </cell>
          <cell r="P892">
            <v>26898630</v>
          </cell>
          <cell r="Q892" t="str">
            <v>10:00~19:00</v>
          </cell>
          <cell r="R892" t="str">
            <v>11:00~17:00</v>
          </cell>
          <cell r="S892" t="str">
            <v>11:00~17:00</v>
          </cell>
          <cell r="V892" t="str">
            <v>11:30~12:30</v>
          </cell>
        </row>
        <row r="893">
          <cell r="G893" t="str">
            <v>125-3대대(예)</v>
          </cell>
          <cell r="H893">
            <v>87.8</v>
          </cell>
          <cell r="I893">
            <v>35.4</v>
          </cell>
          <cell r="J893">
            <v>24.6</v>
          </cell>
          <cell r="K893">
            <v>123.19999999999999</v>
          </cell>
          <cell r="L893">
            <v>1</v>
          </cell>
          <cell r="M893">
            <v>1</v>
          </cell>
          <cell r="N893">
            <v>2</v>
          </cell>
          <cell r="O893">
            <v>358594800</v>
          </cell>
          <cell r="P893">
            <v>31305540</v>
          </cell>
          <cell r="Q893" t="str">
            <v>10:00~19:00</v>
          </cell>
          <cell r="R893" t="str">
            <v>11:00~17:00</v>
          </cell>
          <cell r="S893" t="str">
            <v>11:00~17:00</v>
          </cell>
          <cell r="V893" t="str">
            <v>11:30~12:30</v>
          </cell>
        </row>
        <row r="894">
          <cell r="G894" t="str">
            <v>125-4대대(예)</v>
          </cell>
          <cell r="H894">
            <v>64.400000000000006</v>
          </cell>
          <cell r="I894">
            <v>23</v>
          </cell>
          <cell r="J894">
            <v>27.9</v>
          </cell>
          <cell r="K894">
            <v>87.4</v>
          </cell>
          <cell r="L894">
            <v>1</v>
          </cell>
          <cell r="M894">
            <v>1</v>
          </cell>
          <cell r="N894">
            <v>2</v>
          </cell>
          <cell r="O894">
            <v>351309880</v>
          </cell>
          <cell r="P894">
            <v>27855810</v>
          </cell>
          <cell r="Q894" t="str">
            <v>10:00~19:00</v>
          </cell>
          <cell r="R894" t="str">
            <v>11:00~17:00</v>
          </cell>
          <cell r="S894" t="str">
            <v>11:00~17:00</v>
          </cell>
          <cell r="V894" t="str">
            <v>11:30~12:30</v>
          </cell>
        </row>
        <row r="895">
          <cell r="G895" t="str">
            <v>125-5/6대대(예)</v>
          </cell>
          <cell r="H895">
            <v>60</v>
          </cell>
          <cell r="I895">
            <v>66</v>
          </cell>
          <cell r="J895">
            <v>18</v>
          </cell>
          <cell r="K895">
            <v>126</v>
          </cell>
          <cell r="L895">
            <v>1</v>
          </cell>
          <cell r="M895">
            <v>1</v>
          </cell>
          <cell r="N895">
            <v>2</v>
          </cell>
          <cell r="O895">
            <v>289491280</v>
          </cell>
          <cell r="P895">
            <v>31734760</v>
          </cell>
          <cell r="Q895" t="str">
            <v>10:00~19:00</v>
          </cell>
          <cell r="R895" t="str">
            <v>11:00~17:00</v>
          </cell>
          <cell r="S895" t="str">
            <v>11:00~17:00</v>
          </cell>
          <cell r="V895" t="str">
            <v>11:30~12:00</v>
          </cell>
        </row>
        <row r="896">
          <cell r="G896" t="str">
            <v>52군수지원단(준)</v>
          </cell>
          <cell r="H896">
            <v>103</v>
          </cell>
          <cell r="I896">
            <v>60.7</v>
          </cell>
          <cell r="J896">
            <v>41.5</v>
          </cell>
          <cell r="K896">
            <v>163.69999999999999</v>
          </cell>
          <cell r="L896">
            <v>1</v>
          </cell>
          <cell r="M896">
            <v>0</v>
          </cell>
          <cell r="N896">
            <v>1</v>
          </cell>
          <cell r="O896">
            <v>618699780</v>
          </cell>
          <cell r="P896">
            <v>78200380</v>
          </cell>
          <cell r="Q896" t="str">
            <v>11:00~18:30</v>
          </cell>
          <cell r="R896" t="str">
            <v>11:00~17:00</v>
          </cell>
          <cell r="T896" t="str">
            <v>13:00~14:00</v>
          </cell>
          <cell r="U896" t="str">
            <v>13:00~13:30</v>
          </cell>
        </row>
        <row r="897">
          <cell r="G897" t="str">
            <v>1117공병단191대</v>
          </cell>
          <cell r="H897">
            <v>69</v>
          </cell>
          <cell r="I897">
            <v>15.7</v>
          </cell>
          <cell r="J897">
            <v>48.2</v>
          </cell>
          <cell r="K897">
            <v>84.7</v>
          </cell>
          <cell r="L897">
            <v>1</v>
          </cell>
          <cell r="M897">
            <v>0</v>
          </cell>
          <cell r="N897">
            <v>1</v>
          </cell>
          <cell r="O897">
            <v>571798080</v>
          </cell>
          <cell r="P897">
            <v>53138660</v>
          </cell>
          <cell r="Q897" t="str">
            <v>11:00~18:30</v>
          </cell>
          <cell r="R897" t="str">
            <v>11:00~17:00</v>
          </cell>
          <cell r="T897" t="str">
            <v>13:00~14:00</v>
          </cell>
          <cell r="U897" t="str">
            <v>12:00~12:30</v>
          </cell>
        </row>
        <row r="898">
          <cell r="G898" t="str">
            <v>오륙도(영외)</v>
          </cell>
          <cell r="H898">
            <v>169.7</v>
          </cell>
          <cell r="I898">
            <v>55.2</v>
          </cell>
          <cell r="J898">
            <v>0</v>
          </cell>
          <cell r="K898">
            <v>224.89999999999998</v>
          </cell>
          <cell r="L898">
            <v>4</v>
          </cell>
          <cell r="M898">
            <v>0</v>
          </cell>
          <cell r="N898">
            <v>4</v>
          </cell>
          <cell r="O898">
            <v>3402919930</v>
          </cell>
          <cell r="P898">
            <v>418119980</v>
          </cell>
          <cell r="Q898" t="str">
            <v>10:30~19:30</v>
          </cell>
          <cell r="R898" t="str">
            <v>10:30~17:30</v>
          </cell>
          <cell r="T898" t="str">
            <v>13:00~14:00</v>
          </cell>
          <cell r="U898" t="str">
            <v>13:00~14:00</v>
          </cell>
        </row>
        <row r="899">
          <cell r="G899" t="str">
            <v>(공)해성(영외)</v>
          </cell>
          <cell r="H899">
            <v>205.9</v>
          </cell>
          <cell r="I899">
            <v>35.200000000000003</v>
          </cell>
          <cell r="J899">
            <v>0</v>
          </cell>
          <cell r="K899">
            <v>241.10000000000002</v>
          </cell>
          <cell r="L899">
            <v>5</v>
          </cell>
          <cell r="M899">
            <v>0</v>
          </cell>
          <cell r="N899">
            <v>5</v>
          </cell>
          <cell r="O899">
            <v>4093748210</v>
          </cell>
          <cell r="P899">
            <v>587732260</v>
          </cell>
          <cell r="Q899" t="str">
            <v>10:30~19:30</v>
          </cell>
          <cell r="R899" t="str">
            <v>10:30~17:30</v>
          </cell>
          <cell r="T899" t="str">
            <v>14:30~15:30</v>
          </cell>
          <cell r="U899" t="str">
            <v>13:30~14:30</v>
          </cell>
        </row>
        <row r="900">
          <cell r="G900" t="str">
            <v>39사본부(준)</v>
          </cell>
          <cell r="H900">
            <v>187</v>
          </cell>
          <cell r="I900">
            <v>62.6</v>
          </cell>
          <cell r="J900">
            <v>154.30000000000001</v>
          </cell>
          <cell r="K900">
            <v>249.6</v>
          </cell>
          <cell r="L900">
            <v>3</v>
          </cell>
          <cell r="M900">
            <v>0</v>
          </cell>
          <cell r="N900">
            <v>3</v>
          </cell>
          <cell r="O900">
            <v>2129429180</v>
          </cell>
          <cell r="P900">
            <v>224461420</v>
          </cell>
          <cell r="Q900" t="str">
            <v>10:30~19:30</v>
          </cell>
          <cell r="R900" t="str">
            <v>11:00~17:00</v>
          </cell>
          <cell r="S900" t="str">
            <v>11:00~17:00</v>
          </cell>
          <cell r="T900" t="str">
            <v>13:00~14:00</v>
          </cell>
          <cell r="U900" t="str">
            <v>13:00~13:30</v>
          </cell>
          <cell r="V900" t="str">
            <v>13:00~13:30</v>
          </cell>
        </row>
        <row r="901">
          <cell r="G901" t="str">
            <v>39사신교대</v>
          </cell>
          <cell r="H901">
            <v>55.3</v>
          </cell>
          <cell r="I901">
            <v>37</v>
          </cell>
          <cell r="J901">
            <v>0</v>
          </cell>
          <cell r="K901">
            <v>92.3</v>
          </cell>
          <cell r="L901">
            <v>1</v>
          </cell>
          <cell r="M901">
            <v>1</v>
          </cell>
          <cell r="N901">
            <v>2</v>
          </cell>
          <cell r="O901">
            <v>410348410</v>
          </cell>
          <cell r="P901">
            <v>19762260</v>
          </cell>
          <cell r="Q901" t="str">
            <v>10:30~19:30</v>
          </cell>
          <cell r="R901" t="str">
            <v>11:00~17:00</v>
          </cell>
          <cell r="S901" t="str">
            <v>11:00~17:00</v>
          </cell>
          <cell r="T901" t="str">
            <v>11:30~12:30</v>
          </cell>
          <cell r="U901" t="str">
            <v>11:30~12:30</v>
          </cell>
          <cell r="V901" t="str">
            <v>11:30~12:30</v>
          </cell>
        </row>
        <row r="902">
          <cell r="G902" t="str">
            <v>119-2대대(예)</v>
          </cell>
          <cell r="H902">
            <v>43.5</v>
          </cell>
          <cell r="I902">
            <v>31.7</v>
          </cell>
          <cell r="J902">
            <v>26.9</v>
          </cell>
          <cell r="K902">
            <v>75.2</v>
          </cell>
          <cell r="L902">
            <v>0</v>
          </cell>
          <cell r="M902">
            <v>2</v>
          </cell>
          <cell r="N902">
            <v>2</v>
          </cell>
          <cell r="O902">
            <v>158891430</v>
          </cell>
          <cell r="P902">
            <v>17349820</v>
          </cell>
          <cell r="Q902" t="str">
            <v>10:00~19:00</v>
          </cell>
          <cell r="R902" t="str">
            <v>11:00~17:00</v>
          </cell>
          <cell r="S902" t="str">
            <v>11:00~17:00</v>
          </cell>
        </row>
        <row r="903">
          <cell r="G903" t="str">
            <v>정비창공장(준)</v>
          </cell>
          <cell r="H903">
            <v>182.8</v>
          </cell>
          <cell r="I903">
            <v>61.3</v>
          </cell>
          <cell r="J903">
            <v>135.9</v>
          </cell>
          <cell r="K903">
            <v>244.10000000000002</v>
          </cell>
          <cell r="L903">
            <v>4</v>
          </cell>
          <cell r="M903">
            <v>0</v>
          </cell>
          <cell r="N903">
            <v>4</v>
          </cell>
          <cell r="O903">
            <v>2872374280</v>
          </cell>
          <cell r="P903">
            <v>335366180</v>
          </cell>
          <cell r="Q903" t="str">
            <v>09:00~18:00</v>
          </cell>
        </row>
        <row r="904">
          <cell r="G904" t="str">
            <v>9탄약창</v>
          </cell>
          <cell r="H904">
            <v>92</v>
          </cell>
          <cell r="I904">
            <v>45</v>
          </cell>
          <cell r="J904">
            <v>45.5</v>
          </cell>
          <cell r="K904">
            <v>137</v>
          </cell>
          <cell r="L904">
            <v>0</v>
          </cell>
          <cell r="M904">
            <v>2</v>
          </cell>
          <cell r="N904">
            <v>2</v>
          </cell>
          <cell r="O904">
            <v>381181960</v>
          </cell>
          <cell r="P904">
            <v>37971510</v>
          </cell>
          <cell r="Q904" t="str">
            <v>10:30~19:30</v>
          </cell>
          <cell r="R904" t="str">
            <v>11:00~17:00</v>
          </cell>
          <cell r="S904" t="str">
            <v>11:00~17:00</v>
          </cell>
        </row>
        <row r="905">
          <cell r="G905" t="str">
            <v>119-1대대(예)</v>
          </cell>
          <cell r="H905">
            <v>45</v>
          </cell>
          <cell r="I905">
            <v>18.600000000000001</v>
          </cell>
          <cell r="J905">
            <v>0</v>
          </cell>
          <cell r="K905">
            <v>63.6</v>
          </cell>
          <cell r="L905">
            <v>0</v>
          </cell>
          <cell r="M905">
            <v>2</v>
          </cell>
          <cell r="N905">
            <v>2</v>
          </cell>
          <cell r="O905">
            <v>203434980</v>
          </cell>
          <cell r="P905">
            <v>28119220</v>
          </cell>
          <cell r="Q905" t="str">
            <v>10:00~19:00</v>
          </cell>
          <cell r="R905" t="str">
            <v>11:00~17:00</v>
          </cell>
          <cell r="S905" t="str">
            <v>11:00~17:00</v>
          </cell>
        </row>
        <row r="906">
          <cell r="G906" t="str">
            <v>항공기정비단</v>
          </cell>
          <cell r="H906">
            <v>104.3</v>
          </cell>
          <cell r="I906">
            <v>21.3</v>
          </cell>
          <cell r="J906">
            <v>47.2</v>
          </cell>
          <cell r="K906">
            <v>125.6</v>
          </cell>
          <cell r="L906">
            <v>1</v>
          </cell>
          <cell r="M906">
            <v>1</v>
          </cell>
          <cell r="N906">
            <v>2</v>
          </cell>
          <cell r="O906">
            <v>319727060</v>
          </cell>
          <cell r="P906">
            <v>63925210</v>
          </cell>
          <cell r="Q906" t="str">
            <v>10:00~19:00</v>
          </cell>
          <cell r="R906" t="str">
            <v>11:00~17:00</v>
          </cell>
          <cell r="S906" t="str">
            <v>11:00~17:00</v>
          </cell>
          <cell r="V906" t="str">
            <v>13:30~14:30</v>
          </cell>
        </row>
        <row r="907">
          <cell r="G907" t="str">
            <v>119여단</v>
          </cell>
          <cell r="H907">
            <v>67.8</v>
          </cell>
          <cell r="I907">
            <v>83.1</v>
          </cell>
          <cell r="J907">
            <v>82.6</v>
          </cell>
          <cell r="K907">
            <v>150.89999999999998</v>
          </cell>
          <cell r="L907">
            <v>1</v>
          </cell>
          <cell r="M907">
            <v>1</v>
          </cell>
          <cell r="N907">
            <v>2</v>
          </cell>
          <cell r="O907">
            <v>512515500</v>
          </cell>
          <cell r="P907">
            <v>49944440</v>
          </cell>
          <cell r="Q907" t="str">
            <v>10:30~19:30</v>
          </cell>
          <cell r="R907" t="str">
            <v>11:00~17:00</v>
          </cell>
          <cell r="S907" t="str">
            <v>11:00~17:00</v>
          </cell>
          <cell r="U907" t="str">
            <v>13:00~14:00</v>
          </cell>
          <cell r="V907" t="str">
            <v>13:00~14:00</v>
          </cell>
        </row>
        <row r="908">
          <cell r="G908" t="str">
            <v>119-4대대(예)</v>
          </cell>
          <cell r="H908">
            <v>42.5</v>
          </cell>
          <cell r="I908">
            <v>27</v>
          </cell>
          <cell r="J908">
            <v>0</v>
          </cell>
          <cell r="K908">
            <v>69.5</v>
          </cell>
          <cell r="L908">
            <v>0</v>
          </cell>
          <cell r="M908">
            <v>2</v>
          </cell>
          <cell r="N908">
            <v>2</v>
          </cell>
          <cell r="O908">
            <v>166600960</v>
          </cell>
          <cell r="P908">
            <v>17538150</v>
          </cell>
          <cell r="Q908" t="str">
            <v>10:00~19:00</v>
          </cell>
          <cell r="R908" t="str">
            <v>11:00~17:00</v>
          </cell>
          <cell r="S908" t="str">
            <v>11:00~17:00</v>
          </cell>
          <cell r="U908" t="str">
            <v>13:00~14:00</v>
          </cell>
          <cell r="V908" t="str">
            <v>13:00~14:00</v>
          </cell>
        </row>
        <row r="909">
          <cell r="G909" t="str">
            <v>충무(영외)</v>
          </cell>
          <cell r="H909">
            <v>110.6</v>
          </cell>
          <cell r="I909">
            <v>23.8</v>
          </cell>
          <cell r="J909">
            <v>0</v>
          </cell>
          <cell r="K909">
            <v>134.4</v>
          </cell>
          <cell r="L909">
            <v>4</v>
          </cell>
          <cell r="M909">
            <v>0</v>
          </cell>
          <cell r="N909">
            <v>4</v>
          </cell>
          <cell r="O909">
            <v>2710813110</v>
          </cell>
          <cell r="P909">
            <v>336668260</v>
          </cell>
          <cell r="Q909" t="str">
            <v>10:30~19:30</v>
          </cell>
          <cell r="R909" t="str">
            <v>10:30~17:30</v>
          </cell>
          <cell r="T909" t="str">
            <v>13:00~14:00</v>
          </cell>
          <cell r="U909" t="str">
            <v>13:00~14:00</v>
          </cell>
        </row>
        <row r="910">
          <cell r="G910" t="str">
            <v>(해)진해(준)</v>
          </cell>
          <cell r="H910">
            <v>465.3</v>
          </cell>
          <cell r="I910">
            <v>205</v>
          </cell>
          <cell r="J910">
            <v>78</v>
          </cell>
          <cell r="K910">
            <v>670.3</v>
          </cell>
          <cell r="L910">
            <v>9</v>
          </cell>
          <cell r="M910">
            <v>0</v>
          </cell>
          <cell r="N910">
            <v>9</v>
          </cell>
          <cell r="O910">
            <v>10452920040</v>
          </cell>
          <cell r="P910">
            <v>1222938770</v>
          </cell>
          <cell r="Q910" t="str">
            <v>10:00~19:00</v>
          </cell>
          <cell r="R910" t="str">
            <v>11:00~17:00</v>
          </cell>
          <cell r="S910" t="str">
            <v>11:00~17:00</v>
          </cell>
        </row>
        <row r="911">
          <cell r="G911" t="str">
            <v>117-1대대(예)</v>
          </cell>
          <cell r="H911">
            <v>35.700000000000003</v>
          </cell>
          <cell r="I911">
            <v>27</v>
          </cell>
          <cell r="J911">
            <v>27</v>
          </cell>
          <cell r="K911">
            <v>62.7</v>
          </cell>
          <cell r="L911">
            <v>0</v>
          </cell>
          <cell r="M911">
            <v>2</v>
          </cell>
          <cell r="N911">
            <v>2</v>
          </cell>
          <cell r="O911">
            <v>263684320</v>
          </cell>
          <cell r="P911">
            <v>23354650</v>
          </cell>
          <cell r="Q911" t="str">
            <v>10:00~19:00</v>
          </cell>
          <cell r="R911" t="str">
            <v>11:00~17:00</v>
          </cell>
          <cell r="S911" t="str">
            <v>11:00~17:00</v>
          </cell>
        </row>
        <row r="912">
          <cell r="G912" t="str">
            <v>117-3대대(예)</v>
          </cell>
          <cell r="H912">
            <v>61.1</v>
          </cell>
          <cell r="I912">
            <v>13.7</v>
          </cell>
          <cell r="J912">
            <v>25.3</v>
          </cell>
          <cell r="K912">
            <v>74.8</v>
          </cell>
          <cell r="L912">
            <v>0</v>
          </cell>
          <cell r="M912">
            <v>2</v>
          </cell>
          <cell r="N912">
            <v>2</v>
          </cell>
          <cell r="O912">
            <v>331695950</v>
          </cell>
          <cell r="P912">
            <v>33517520</v>
          </cell>
          <cell r="Q912" t="str">
            <v>10:00~19:00</v>
          </cell>
          <cell r="R912" t="str">
            <v>11:00~17:00</v>
          </cell>
          <cell r="S912" t="str">
            <v>11:00~17:00</v>
          </cell>
        </row>
        <row r="913">
          <cell r="G913" t="str">
            <v>118여단</v>
          </cell>
          <cell r="H913">
            <v>76.900000000000006</v>
          </cell>
          <cell r="I913">
            <v>58.8</v>
          </cell>
          <cell r="J913">
            <v>17.5</v>
          </cell>
          <cell r="K913">
            <v>135.69999999999999</v>
          </cell>
          <cell r="L913">
            <v>1</v>
          </cell>
          <cell r="M913">
            <v>1</v>
          </cell>
          <cell r="N913">
            <v>2</v>
          </cell>
          <cell r="O913">
            <v>385534940</v>
          </cell>
          <cell r="P913">
            <v>29730910</v>
          </cell>
          <cell r="Q913" t="str">
            <v>10:30~19:30</v>
          </cell>
          <cell r="R913" t="str">
            <v>11:00~17:00</v>
          </cell>
          <cell r="S913" t="str">
            <v>11:00~17:00</v>
          </cell>
          <cell r="T913" t="str">
            <v>12:00~13:00</v>
          </cell>
          <cell r="U913" t="str">
            <v>12:00~13:00</v>
          </cell>
          <cell r="V913" t="str">
            <v>12:00~13:00</v>
          </cell>
        </row>
        <row r="914">
          <cell r="G914" t="str">
            <v>118-3대대(예)</v>
          </cell>
          <cell r="H914">
            <v>53.7</v>
          </cell>
          <cell r="I914">
            <v>31.4</v>
          </cell>
          <cell r="J914">
            <v>23.3</v>
          </cell>
          <cell r="K914">
            <v>85.1</v>
          </cell>
          <cell r="L914">
            <v>0</v>
          </cell>
          <cell r="M914">
            <v>2</v>
          </cell>
          <cell r="N914">
            <v>2</v>
          </cell>
          <cell r="O914">
            <v>176353770</v>
          </cell>
          <cell r="P914">
            <v>18628350</v>
          </cell>
          <cell r="Q914" t="str">
            <v>10:00~19:00</v>
          </cell>
          <cell r="R914" t="str">
            <v>11:00~17:00</v>
          </cell>
          <cell r="S914" t="str">
            <v>11:00~17:00</v>
          </cell>
          <cell r="T914" t="str">
            <v>11:00~12:00</v>
          </cell>
          <cell r="U914" t="str">
            <v>11:00~12:00</v>
          </cell>
          <cell r="V914" t="str">
            <v>11:00~12:00</v>
          </cell>
        </row>
        <row r="915">
          <cell r="G915" t="str">
            <v>118-2대대(예)</v>
          </cell>
          <cell r="H915">
            <v>60.8</v>
          </cell>
          <cell r="I915">
            <v>11.5</v>
          </cell>
          <cell r="J915">
            <v>6.4</v>
          </cell>
          <cell r="K915">
            <v>72.3</v>
          </cell>
          <cell r="L915">
            <v>0</v>
          </cell>
          <cell r="M915">
            <v>2</v>
          </cell>
          <cell r="N915">
            <v>2</v>
          </cell>
          <cell r="O915">
            <v>332413390</v>
          </cell>
          <cell r="P915">
            <v>30911180</v>
          </cell>
          <cell r="Q915" t="str">
            <v>10:00~19:00</v>
          </cell>
          <cell r="R915" t="str">
            <v>11:00~17:00</v>
          </cell>
          <cell r="S915" t="str">
            <v>11:00~17:00</v>
          </cell>
          <cell r="T915" t="str">
            <v>12:00~13:00</v>
          </cell>
          <cell r="U915" t="str">
            <v>12:00~13:00</v>
          </cell>
          <cell r="V915" t="str">
            <v>12:00~13:00</v>
          </cell>
        </row>
        <row r="916">
          <cell r="G916" t="str">
            <v>201신속3대대</v>
          </cell>
          <cell r="H916">
            <v>34.4</v>
          </cell>
          <cell r="I916">
            <v>65.400000000000006</v>
          </cell>
          <cell r="J916">
            <v>31.5</v>
          </cell>
          <cell r="K916">
            <v>99.800000000000011</v>
          </cell>
          <cell r="L916">
            <v>1</v>
          </cell>
          <cell r="M916">
            <v>2</v>
          </cell>
          <cell r="N916">
            <v>3</v>
          </cell>
          <cell r="O916">
            <v>522459320</v>
          </cell>
          <cell r="P916">
            <v>50267120</v>
          </cell>
          <cell r="Q916" t="str">
            <v>10:00~19:00</v>
          </cell>
          <cell r="R916" t="str">
            <v>11:00~17:00</v>
          </cell>
          <cell r="S916" t="str">
            <v>11:00~17:00</v>
          </cell>
          <cell r="T916" t="str">
            <v>12:00~12:30</v>
          </cell>
          <cell r="U916" t="str">
            <v>12:00~12:30</v>
          </cell>
          <cell r="V916" t="str">
            <v>12:00~12:30</v>
          </cell>
        </row>
        <row r="917">
          <cell r="G917" t="str">
            <v>117여단</v>
          </cell>
          <cell r="H917">
            <v>93</v>
          </cell>
          <cell r="I917">
            <v>47.1</v>
          </cell>
          <cell r="J917">
            <v>73.900000000000006</v>
          </cell>
          <cell r="K917">
            <v>140.1</v>
          </cell>
          <cell r="L917">
            <v>1</v>
          </cell>
          <cell r="M917">
            <v>2</v>
          </cell>
          <cell r="N917">
            <v>3</v>
          </cell>
          <cell r="O917">
            <v>368476940</v>
          </cell>
          <cell r="P917">
            <v>32353880</v>
          </cell>
          <cell r="Q917" t="str">
            <v>10:00~19:00</v>
          </cell>
          <cell r="R917" t="str">
            <v>11:00~17:00</v>
          </cell>
          <cell r="S917" t="str">
            <v>11:00~17:00</v>
          </cell>
        </row>
        <row r="918">
          <cell r="G918" t="str">
            <v>119-6대대(예)</v>
          </cell>
          <cell r="H918">
            <v>40.6</v>
          </cell>
          <cell r="I918">
            <v>25</v>
          </cell>
          <cell r="J918">
            <v>0</v>
          </cell>
          <cell r="K918">
            <v>65.599999999999994</v>
          </cell>
          <cell r="L918">
            <v>0</v>
          </cell>
          <cell r="M918">
            <v>2</v>
          </cell>
          <cell r="N918">
            <v>2</v>
          </cell>
          <cell r="O918">
            <v>164607160</v>
          </cell>
          <cell r="P918">
            <v>16254045</v>
          </cell>
          <cell r="Q918" t="str">
            <v>10:00~19:00</v>
          </cell>
          <cell r="R918" t="str">
            <v>11:00~17:00</v>
          </cell>
          <cell r="S918" t="str">
            <v>11:00~17:00</v>
          </cell>
        </row>
        <row r="919">
          <cell r="G919" t="str">
            <v>(공)3지구대(준)</v>
          </cell>
          <cell r="H919">
            <v>261.7</v>
          </cell>
          <cell r="I919">
            <v>79.900000000000006</v>
          </cell>
          <cell r="J919">
            <v>0</v>
          </cell>
          <cell r="K919">
            <v>341.6</v>
          </cell>
          <cell r="L919">
            <v>5</v>
          </cell>
          <cell r="M919">
            <v>0</v>
          </cell>
          <cell r="N919">
            <v>5</v>
          </cell>
          <cell r="O919">
            <v>5012925650</v>
          </cell>
          <cell r="P919">
            <v>490603265</v>
          </cell>
          <cell r="Q919" t="str">
            <v>10:00~19:00</v>
          </cell>
          <cell r="R919" t="str">
            <v>11:00~17:00</v>
          </cell>
          <cell r="S919" t="str">
            <v>11:00~17:00</v>
          </cell>
        </row>
        <row r="920">
          <cell r="G920" t="str">
            <v>(공)3지구대면세</v>
          </cell>
          <cell r="H920">
            <v>0</v>
          </cell>
          <cell r="I920">
            <v>183.9</v>
          </cell>
          <cell r="J920">
            <v>0</v>
          </cell>
          <cell r="K920">
            <v>183.9</v>
          </cell>
          <cell r="L920">
            <v>1</v>
          </cell>
          <cell r="M920">
            <v>0</v>
          </cell>
          <cell r="N920">
            <v>1</v>
          </cell>
          <cell r="O920">
            <v>314450470</v>
          </cell>
          <cell r="P920">
            <v>71874650</v>
          </cell>
          <cell r="Q920" t="str">
            <v>13:00~17:00</v>
          </cell>
        </row>
        <row r="921">
          <cell r="G921" t="str">
            <v>(공)5지구대(준)</v>
          </cell>
          <cell r="H921">
            <v>307.8</v>
          </cell>
          <cell r="I921">
            <v>115.9</v>
          </cell>
          <cell r="J921">
            <v>80.400000000000006</v>
          </cell>
          <cell r="K921">
            <v>423.70000000000005</v>
          </cell>
          <cell r="L921">
            <v>5</v>
          </cell>
          <cell r="M921">
            <v>0</v>
          </cell>
          <cell r="N921">
            <v>5</v>
          </cell>
          <cell r="O921">
            <v>4453705490</v>
          </cell>
          <cell r="P921">
            <v>447525650</v>
          </cell>
          <cell r="Q921" t="str">
            <v>10:00~19:00</v>
          </cell>
          <cell r="R921" t="str">
            <v>11:00~17:00</v>
          </cell>
          <cell r="S921" t="str">
            <v>11:00~17:00</v>
          </cell>
        </row>
        <row r="922">
          <cell r="G922" t="str">
            <v>(공)5지구대면세</v>
          </cell>
          <cell r="H922">
            <v>0</v>
          </cell>
          <cell r="I922">
            <v>204.2</v>
          </cell>
          <cell r="J922">
            <v>0</v>
          </cell>
          <cell r="K922">
            <v>204.2</v>
          </cell>
          <cell r="L922">
            <v>1</v>
          </cell>
          <cell r="M922">
            <v>0</v>
          </cell>
          <cell r="N922">
            <v>1</v>
          </cell>
          <cell r="O922">
            <v>295500060</v>
          </cell>
          <cell r="P922">
            <v>56350920</v>
          </cell>
          <cell r="Q922" t="str">
            <v>13:00~17:00</v>
          </cell>
        </row>
        <row r="923">
          <cell r="G923" t="str">
            <v>(공)교육사지구대(준)</v>
          </cell>
          <cell r="H923">
            <v>273.60000000000002</v>
          </cell>
          <cell r="I923">
            <v>119.1</v>
          </cell>
          <cell r="J923">
            <v>101</v>
          </cell>
          <cell r="K923">
            <v>392.70000000000005</v>
          </cell>
          <cell r="L923">
            <v>6</v>
          </cell>
          <cell r="M923">
            <v>0</v>
          </cell>
          <cell r="N923">
            <v>6</v>
          </cell>
          <cell r="O923">
            <v>5621056890</v>
          </cell>
          <cell r="P923">
            <v>606414370</v>
          </cell>
          <cell r="Q923" t="str">
            <v>10:00~19:00</v>
          </cell>
          <cell r="R923" t="str">
            <v>11:00~17:00</v>
          </cell>
          <cell r="S923" t="str">
            <v>11:00~17:00</v>
          </cell>
        </row>
        <row r="924">
          <cell r="G924" t="str">
            <v>(공)교육사지구대면세</v>
          </cell>
          <cell r="H924">
            <v>0</v>
          </cell>
          <cell r="I924">
            <v>255</v>
          </cell>
          <cell r="J924">
            <v>0</v>
          </cell>
          <cell r="K924">
            <v>255</v>
          </cell>
          <cell r="L924">
            <v>1</v>
          </cell>
          <cell r="M924">
            <v>0</v>
          </cell>
          <cell r="N924">
            <v>1</v>
          </cell>
          <cell r="O924">
            <v>485367980</v>
          </cell>
          <cell r="P924">
            <v>92171430</v>
          </cell>
          <cell r="Q924" t="str">
            <v>13:00~17:00</v>
          </cell>
        </row>
        <row r="925">
          <cell r="G925" t="str">
            <v>(해)진해지구대면세</v>
          </cell>
          <cell r="H925">
            <v>0</v>
          </cell>
          <cell r="I925">
            <v>1115.5</v>
          </cell>
          <cell r="J925">
            <v>0</v>
          </cell>
          <cell r="K925">
            <v>1115.5</v>
          </cell>
          <cell r="L925">
            <v>3</v>
          </cell>
          <cell r="M925">
            <v>2</v>
          </cell>
          <cell r="N925">
            <v>5</v>
          </cell>
          <cell r="O925">
            <v>2363416330</v>
          </cell>
          <cell r="P925">
            <v>284825020</v>
          </cell>
          <cell r="Q925" t="str">
            <v>09:00~18:00</v>
          </cell>
          <cell r="T925" t="str">
            <v>12:00~13:00</v>
          </cell>
        </row>
        <row r="926">
          <cell r="G926" t="str">
            <v>(해)부산지구대면세</v>
          </cell>
          <cell r="H926">
            <v>0</v>
          </cell>
          <cell r="I926">
            <v>282.5</v>
          </cell>
          <cell r="J926">
            <v>0</v>
          </cell>
          <cell r="K926">
            <v>282.5</v>
          </cell>
          <cell r="L926">
            <v>0</v>
          </cell>
          <cell r="M926">
            <v>2</v>
          </cell>
          <cell r="N926">
            <v>2</v>
          </cell>
          <cell r="O926">
            <v>326820610</v>
          </cell>
          <cell r="P926">
            <v>47950800</v>
          </cell>
          <cell r="Q926" t="str">
            <v>09:00~18:00</v>
          </cell>
          <cell r="T926" t="str">
            <v>12:00~13:00</v>
          </cell>
        </row>
        <row r="927">
          <cell r="G927" t="str">
            <v>(해)제주면세(영외)</v>
          </cell>
          <cell r="H927">
            <v>0</v>
          </cell>
          <cell r="I927">
            <v>128.9</v>
          </cell>
          <cell r="J927">
            <v>0</v>
          </cell>
          <cell r="K927">
            <v>128.9</v>
          </cell>
          <cell r="L927">
            <v>0</v>
          </cell>
          <cell r="M927">
            <v>0</v>
          </cell>
          <cell r="N927">
            <v>0</v>
          </cell>
          <cell r="O927">
            <v>7513110</v>
          </cell>
          <cell r="P927">
            <v>412760</v>
          </cell>
        </row>
        <row r="928">
          <cell r="G928" t="str">
            <v>(해)서귀포면세(영외)</v>
          </cell>
          <cell r="H928">
            <v>0</v>
          </cell>
          <cell r="I928">
            <v>148.5</v>
          </cell>
          <cell r="J928">
            <v>0</v>
          </cell>
          <cell r="K928">
            <v>148.5</v>
          </cell>
          <cell r="L928">
            <v>0</v>
          </cell>
          <cell r="M928">
            <v>2</v>
          </cell>
          <cell r="N928">
            <v>2</v>
          </cell>
          <cell r="O928">
            <v>260510950</v>
          </cell>
          <cell r="P928">
            <v>43155970</v>
          </cell>
          <cell r="Q928" t="str">
            <v>09:00~18:00</v>
          </cell>
          <cell r="T928" t="str">
            <v>12:00~13:00</v>
          </cell>
        </row>
        <row r="929">
          <cell r="G929" t="str">
            <v>31사단본부(준)</v>
          </cell>
          <cell r="H929">
            <v>182</v>
          </cell>
          <cell r="I929">
            <v>73.7</v>
          </cell>
          <cell r="J929">
            <v>88.3</v>
          </cell>
          <cell r="K929">
            <v>255.7</v>
          </cell>
          <cell r="L929">
            <v>3</v>
          </cell>
          <cell r="M929">
            <v>0</v>
          </cell>
          <cell r="N929">
            <v>3</v>
          </cell>
          <cell r="O929">
            <v>2020831210</v>
          </cell>
          <cell r="P929">
            <v>5275883670</v>
          </cell>
          <cell r="Q929" t="str">
            <v>10:30~19:30</v>
          </cell>
          <cell r="R929" t="str">
            <v>11:00~17:00</v>
          </cell>
          <cell r="T929" t="str">
            <v>11:30~12:30</v>
          </cell>
          <cell r="U929" t="str">
            <v>13:00~13:30</v>
          </cell>
        </row>
        <row r="930">
          <cell r="G930" t="str">
            <v>31사단신병교육대대</v>
          </cell>
          <cell r="H930">
            <v>50</v>
          </cell>
          <cell r="I930">
            <v>28</v>
          </cell>
          <cell r="J930">
            <v>26</v>
          </cell>
          <cell r="K930">
            <v>78</v>
          </cell>
          <cell r="L930">
            <v>0</v>
          </cell>
          <cell r="M930">
            <v>2</v>
          </cell>
          <cell r="N930">
            <v>2</v>
          </cell>
          <cell r="O930">
            <v>581049600</v>
          </cell>
          <cell r="P930">
            <v>48580310</v>
          </cell>
          <cell r="Q930" t="str">
            <v>10:30~19:30</v>
          </cell>
          <cell r="R930" t="str">
            <v>13:00~19:00</v>
          </cell>
          <cell r="S930" t="str">
            <v>13:00~19:00</v>
          </cell>
          <cell r="T930" t="str">
            <v>11:30~12:30       17:00~18:00</v>
          </cell>
          <cell r="U930" t="str">
            <v>17:00~18:00</v>
          </cell>
        </row>
        <row r="931">
          <cell r="G931" t="str">
            <v>상무면세</v>
          </cell>
          <cell r="H931">
            <v>73</v>
          </cell>
          <cell r="I931">
            <v>0</v>
          </cell>
          <cell r="J931">
            <v>73</v>
          </cell>
          <cell r="K931">
            <v>73</v>
          </cell>
          <cell r="L931">
            <v>0</v>
          </cell>
          <cell r="M931">
            <v>0</v>
          </cell>
          <cell r="N931">
            <v>0</v>
          </cell>
          <cell r="O931">
            <v>604265890</v>
          </cell>
          <cell r="P931">
            <v>10207120</v>
          </cell>
          <cell r="Q931" t="str">
            <v>13:30~18:00</v>
          </cell>
        </row>
        <row r="932">
          <cell r="G932" t="str">
            <v>93여단본부</v>
          </cell>
          <cell r="H932">
            <v>19</v>
          </cell>
          <cell r="I932">
            <v>33</v>
          </cell>
          <cell r="J932">
            <v>0</v>
          </cell>
          <cell r="K932">
            <v>52</v>
          </cell>
          <cell r="L932">
            <v>1</v>
          </cell>
          <cell r="M932">
            <v>2</v>
          </cell>
          <cell r="N932">
            <v>3</v>
          </cell>
          <cell r="O932">
            <v>423727300</v>
          </cell>
          <cell r="P932">
            <v>34969940</v>
          </cell>
          <cell r="Q932" t="str">
            <v>10:30~19:30</v>
          </cell>
          <cell r="R932" t="str">
            <v>13:00~20:00</v>
          </cell>
          <cell r="S932" t="str">
            <v>13:00~20:00</v>
          </cell>
          <cell r="T932" t="str">
            <v>11:30~12:30    17:00~19:00</v>
          </cell>
          <cell r="U932" t="str">
            <v>16:00~19:00</v>
          </cell>
          <cell r="V932" t="str">
            <v>16:00~19:00</v>
          </cell>
        </row>
        <row r="933">
          <cell r="G933" t="str">
            <v>93-4대대(예)</v>
          </cell>
          <cell r="H933">
            <v>59</v>
          </cell>
          <cell r="I933">
            <v>106</v>
          </cell>
          <cell r="J933">
            <v>3</v>
          </cell>
          <cell r="K933">
            <v>165</v>
          </cell>
          <cell r="L933">
            <v>1</v>
          </cell>
          <cell r="M933">
            <v>2</v>
          </cell>
          <cell r="N933">
            <v>3</v>
          </cell>
          <cell r="O933">
            <v>495816870</v>
          </cell>
          <cell r="P933">
            <v>38689970</v>
          </cell>
          <cell r="Q933" t="str">
            <v>10:30~19:30</v>
          </cell>
          <cell r="R933" t="str">
            <v>10:00~16:00</v>
          </cell>
          <cell r="S933" t="str">
            <v>14:00~20:00</v>
          </cell>
          <cell r="T933" t="str">
            <v>12:00~13:00</v>
          </cell>
          <cell r="U933" t="str">
            <v>12:00~13:00</v>
          </cell>
          <cell r="V933" t="str">
            <v>17:00~18:30</v>
          </cell>
        </row>
        <row r="934">
          <cell r="G934" t="str">
            <v>93-3대대(예)</v>
          </cell>
          <cell r="H934">
            <v>16</v>
          </cell>
          <cell r="I934">
            <v>13</v>
          </cell>
          <cell r="J934">
            <v>0</v>
          </cell>
          <cell r="K934">
            <v>29</v>
          </cell>
          <cell r="L934">
            <v>0</v>
          </cell>
          <cell r="M934">
            <v>2</v>
          </cell>
          <cell r="N934">
            <v>2</v>
          </cell>
          <cell r="O934">
            <v>354574680</v>
          </cell>
          <cell r="P934">
            <v>29164780</v>
          </cell>
          <cell r="Q934" t="str">
            <v>10:30~19:30</v>
          </cell>
          <cell r="R934" t="str">
            <v>12:00~17:00</v>
          </cell>
          <cell r="S934" t="str">
            <v>13:00~17:00</v>
          </cell>
          <cell r="T934" t="str">
            <v>11:30~13:00</v>
          </cell>
          <cell r="U934" t="str">
            <v>11:30~13:00</v>
          </cell>
          <cell r="V934" t="str">
            <v>11:30~13:00</v>
          </cell>
        </row>
        <row r="935">
          <cell r="G935" t="str">
            <v>95여단본부</v>
          </cell>
          <cell r="H935">
            <v>63</v>
          </cell>
          <cell r="I935">
            <v>20</v>
          </cell>
          <cell r="J935">
            <v>7</v>
          </cell>
          <cell r="K935">
            <v>83</v>
          </cell>
          <cell r="L935">
            <v>2</v>
          </cell>
          <cell r="M935">
            <v>0</v>
          </cell>
          <cell r="N935">
            <v>2</v>
          </cell>
          <cell r="O935">
            <v>669941720</v>
          </cell>
          <cell r="P935">
            <v>57848820</v>
          </cell>
          <cell r="Q935" t="str">
            <v>10:30~19:30</v>
          </cell>
          <cell r="R935" t="str">
            <v>13:00~17:00</v>
          </cell>
          <cell r="T935" t="str">
            <v>12:20~12:50
17:30~18:00</v>
          </cell>
        </row>
        <row r="936">
          <cell r="G936" t="str">
            <v>95-1대대(예)</v>
          </cell>
          <cell r="H936">
            <v>52</v>
          </cell>
          <cell r="I936">
            <v>32</v>
          </cell>
          <cell r="J936">
            <v>32</v>
          </cell>
          <cell r="K936">
            <v>84</v>
          </cell>
          <cell r="L936">
            <v>1</v>
          </cell>
          <cell r="M936">
            <v>2</v>
          </cell>
          <cell r="N936">
            <v>3</v>
          </cell>
          <cell r="O936">
            <v>492028440</v>
          </cell>
          <cell r="P936">
            <v>35481900</v>
          </cell>
          <cell r="Q936" t="str">
            <v>10:00~19:00</v>
          </cell>
          <cell r="S936" t="str">
            <v>13:30~19:00</v>
          </cell>
          <cell r="T936" t="str">
            <v>11:30~12:30         17:30~18:00</v>
          </cell>
          <cell r="V936" t="str">
            <v>17:30~18:00</v>
          </cell>
        </row>
        <row r="937">
          <cell r="G937" t="str">
            <v>95-2대대(예)</v>
          </cell>
          <cell r="H937">
            <v>50</v>
          </cell>
          <cell r="I937">
            <v>20</v>
          </cell>
          <cell r="J937">
            <v>10</v>
          </cell>
          <cell r="K937">
            <v>70</v>
          </cell>
          <cell r="L937">
            <v>1</v>
          </cell>
          <cell r="M937">
            <v>0</v>
          </cell>
          <cell r="N937">
            <v>1</v>
          </cell>
          <cell r="O937">
            <v>447313410</v>
          </cell>
          <cell r="P937">
            <v>39637090</v>
          </cell>
          <cell r="Q937" t="str">
            <v>10:30~19:30</v>
          </cell>
          <cell r="R937" t="str">
            <v>13:00~17:00</v>
          </cell>
          <cell r="T937" t="str">
            <v>12:00~13:00</v>
          </cell>
        </row>
        <row r="938">
          <cell r="G938" t="str">
            <v>96여단본부(준)</v>
          </cell>
          <cell r="H938">
            <v>30</v>
          </cell>
          <cell r="I938">
            <v>15</v>
          </cell>
          <cell r="J938">
            <v>10</v>
          </cell>
          <cell r="K938">
            <v>45</v>
          </cell>
          <cell r="L938">
            <v>1</v>
          </cell>
          <cell r="M938">
            <v>2</v>
          </cell>
          <cell r="N938">
            <v>3</v>
          </cell>
          <cell r="O938">
            <v>542003800</v>
          </cell>
          <cell r="P938">
            <v>39629080</v>
          </cell>
          <cell r="Q938" t="str">
            <v>10:30~19:30</v>
          </cell>
          <cell r="R938" t="str">
            <v>12:00~18:00</v>
          </cell>
          <cell r="S938" t="str">
            <v>12:00~18:00</v>
          </cell>
          <cell r="T938" t="str">
            <v>12:30~13:30</v>
          </cell>
        </row>
        <row r="939">
          <cell r="G939" t="str">
            <v>96-3대대</v>
          </cell>
          <cell r="H939">
            <v>68</v>
          </cell>
          <cell r="I939">
            <v>21</v>
          </cell>
          <cell r="J939">
            <v>36</v>
          </cell>
          <cell r="K939">
            <v>89</v>
          </cell>
          <cell r="L939">
            <v>1</v>
          </cell>
          <cell r="M939">
            <v>1</v>
          </cell>
          <cell r="N939">
            <v>2</v>
          </cell>
          <cell r="O939">
            <v>462547600</v>
          </cell>
          <cell r="P939">
            <v>45863700</v>
          </cell>
          <cell r="Q939" t="str">
            <v>10:30~19:30</v>
          </cell>
          <cell r="R939" t="str">
            <v>11:00~17:00</v>
          </cell>
          <cell r="S939" t="str">
            <v>13:00~19:30</v>
          </cell>
          <cell r="T939" t="str">
            <v>12:30~13:30</v>
          </cell>
          <cell r="U939" t="str">
            <v>12:30~13:30</v>
          </cell>
          <cell r="V939" t="str">
            <v>15:00~16:00</v>
          </cell>
        </row>
        <row r="940">
          <cell r="G940" t="str">
            <v>96-1대대(예)</v>
          </cell>
          <cell r="H940">
            <v>79.5</v>
          </cell>
          <cell r="I940">
            <v>44</v>
          </cell>
          <cell r="J940">
            <v>0</v>
          </cell>
          <cell r="K940">
            <v>123.5</v>
          </cell>
          <cell r="L940">
            <v>1</v>
          </cell>
          <cell r="M940">
            <v>3</v>
          </cell>
          <cell r="N940">
            <v>4</v>
          </cell>
          <cell r="O940">
            <v>555098240</v>
          </cell>
          <cell r="P940">
            <v>51868300</v>
          </cell>
          <cell r="Q940" t="str">
            <v>10:00~19:30</v>
          </cell>
          <cell r="R940" t="str">
            <v>10:00~16:00</v>
          </cell>
          <cell r="S940" t="str">
            <v>10:00~16:00</v>
          </cell>
          <cell r="T940" t="str">
            <v>12:00~13:00</v>
          </cell>
          <cell r="U940" t="str">
            <v>12:00~13:00</v>
          </cell>
          <cell r="V940" t="str">
            <v>12:00~13:00</v>
          </cell>
        </row>
        <row r="941">
          <cell r="G941" t="str">
            <v>503-5대대(예)</v>
          </cell>
          <cell r="H941">
            <v>42.3</v>
          </cell>
          <cell r="I941">
            <v>15</v>
          </cell>
          <cell r="J941">
            <v>0</v>
          </cell>
          <cell r="K941">
            <v>57.3</v>
          </cell>
          <cell r="L941">
            <v>0</v>
          </cell>
          <cell r="M941">
            <v>2</v>
          </cell>
          <cell r="N941">
            <v>2</v>
          </cell>
          <cell r="O941">
            <v>199869600</v>
          </cell>
          <cell r="P941">
            <v>18289540</v>
          </cell>
          <cell r="Q941" t="str">
            <v>10:30~19:30</v>
          </cell>
          <cell r="R941" t="str">
            <v>13:00~17:00</v>
          </cell>
          <cell r="S941" t="str">
            <v>13:00~17:00</v>
          </cell>
          <cell r="T941" t="str">
            <v>11:30~13:00  17:30~18:30</v>
          </cell>
        </row>
        <row r="942">
          <cell r="G942" t="str">
            <v>11공수여단(준)</v>
          </cell>
          <cell r="H942">
            <v>230</v>
          </cell>
          <cell r="I942">
            <v>82</v>
          </cell>
          <cell r="J942">
            <v>39</v>
          </cell>
          <cell r="K942">
            <v>312</v>
          </cell>
          <cell r="L942">
            <v>2</v>
          </cell>
          <cell r="M942">
            <v>0</v>
          </cell>
          <cell r="N942">
            <v>2</v>
          </cell>
          <cell r="O942">
            <v>1823662510</v>
          </cell>
          <cell r="P942">
            <v>171247270</v>
          </cell>
          <cell r="Q942" t="str">
            <v>10:30~19:30</v>
          </cell>
          <cell r="R942" t="str">
            <v>12:00~15:30</v>
          </cell>
          <cell r="T942" t="str">
            <v>11:30~13:00</v>
          </cell>
          <cell r="U942" t="str">
            <v>15:00~15:30</v>
          </cell>
        </row>
        <row r="943">
          <cell r="G943" t="str">
            <v>93-2대대(예)</v>
          </cell>
          <cell r="H943">
            <v>50</v>
          </cell>
          <cell r="I943">
            <v>59</v>
          </cell>
          <cell r="J943">
            <v>7</v>
          </cell>
          <cell r="K943">
            <v>109</v>
          </cell>
          <cell r="L943">
            <v>1</v>
          </cell>
          <cell r="M943">
            <v>2</v>
          </cell>
          <cell r="N943">
            <v>3</v>
          </cell>
          <cell r="O943">
            <v>478748380</v>
          </cell>
          <cell r="P943">
            <v>39526260</v>
          </cell>
          <cell r="Q943" t="str">
            <v>10:30~19:30</v>
          </cell>
          <cell r="R943" t="str">
            <v>10:00~17:00</v>
          </cell>
          <cell r="S943" t="str">
            <v>14:00~20:00</v>
          </cell>
          <cell r="T943" t="str">
            <v>12:00~13:00</v>
          </cell>
          <cell r="U943" t="str">
            <v>12:00~13:00</v>
          </cell>
        </row>
        <row r="944">
          <cell r="G944" t="str">
            <v>503여단</v>
          </cell>
          <cell r="H944">
            <v>125</v>
          </cell>
          <cell r="I944">
            <v>132</v>
          </cell>
          <cell r="J944">
            <v>33</v>
          </cell>
          <cell r="K944">
            <v>257</v>
          </cell>
          <cell r="L944">
            <v>2</v>
          </cell>
          <cell r="M944">
            <v>1</v>
          </cell>
          <cell r="N944">
            <v>3</v>
          </cell>
          <cell r="O944">
            <v>654371670</v>
          </cell>
          <cell r="P944">
            <v>46226090</v>
          </cell>
          <cell r="Q944" t="str">
            <v>10:30~19:30</v>
          </cell>
          <cell r="R944" t="str">
            <v>13:00~1900</v>
          </cell>
          <cell r="S944" t="str">
            <v>13:00~17:00</v>
          </cell>
          <cell r="T944" t="str">
            <v>12:00~12:30 18:00~18:30</v>
          </cell>
          <cell r="U944" t="str">
            <v>17:00~18:00</v>
          </cell>
        </row>
        <row r="945">
          <cell r="G945" t="str">
            <v>상무회관(준)</v>
          </cell>
          <cell r="H945">
            <v>182</v>
          </cell>
          <cell r="I945">
            <v>53</v>
          </cell>
          <cell r="J945">
            <v>0</v>
          </cell>
          <cell r="K945">
            <v>235</v>
          </cell>
          <cell r="L945">
            <v>5</v>
          </cell>
          <cell r="M945">
            <v>0</v>
          </cell>
          <cell r="N945">
            <v>5</v>
          </cell>
          <cell r="O945">
            <v>3184171770</v>
          </cell>
          <cell r="P945">
            <v>267331210</v>
          </cell>
          <cell r="Q945" t="str">
            <v>10:30~19:30</v>
          </cell>
          <cell r="S945" t="str">
            <v>11:00~16:30</v>
          </cell>
          <cell r="T945" t="str">
            <v>13:00~14:00</v>
          </cell>
          <cell r="V945" t="str">
            <v>16:30~17:00</v>
          </cell>
        </row>
        <row r="946">
          <cell r="G946" t="str">
            <v>보병교육지원대대</v>
          </cell>
          <cell r="H946">
            <v>85.1</v>
          </cell>
          <cell r="I946">
            <v>31.2</v>
          </cell>
          <cell r="J946">
            <v>0</v>
          </cell>
          <cell r="K946">
            <v>116.3</v>
          </cell>
          <cell r="L946">
            <v>2</v>
          </cell>
          <cell r="M946">
            <v>0</v>
          </cell>
          <cell r="N946">
            <v>2</v>
          </cell>
          <cell r="O946">
            <v>820274920</v>
          </cell>
          <cell r="P946">
            <v>98912060</v>
          </cell>
          <cell r="Q946" t="str">
            <v>10:30~19:30</v>
          </cell>
          <cell r="R946" t="str">
            <v>10:00~16:00</v>
          </cell>
          <cell r="T946" t="str">
            <v>11:40~12:40</v>
          </cell>
          <cell r="U946" t="str">
            <v>13:00~13:30</v>
          </cell>
        </row>
        <row r="947">
          <cell r="G947" t="str">
            <v>포병교육단(준)</v>
          </cell>
          <cell r="H947">
            <v>149</v>
          </cell>
          <cell r="I947">
            <v>102.9</v>
          </cell>
          <cell r="J947">
            <v>66.5</v>
          </cell>
          <cell r="K947">
            <v>251.9</v>
          </cell>
          <cell r="L947">
            <v>3</v>
          </cell>
          <cell r="M947">
            <v>0</v>
          </cell>
          <cell r="N947">
            <v>3</v>
          </cell>
          <cell r="O947">
            <v>1732925880</v>
          </cell>
          <cell r="P947">
            <v>167248510</v>
          </cell>
          <cell r="Q947" t="str">
            <v>10:30~19:30</v>
          </cell>
          <cell r="S947" t="str">
            <v>10:00~16:00</v>
          </cell>
          <cell r="T947" t="str">
            <v>11:30~12:30</v>
          </cell>
          <cell r="V947" t="str">
            <v>11:30~12:00</v>
          </cell>
        </row>
        <row r="948">
          <cell r="G948" t="str">
            <v>기계화학교(준)</v>
          </cell>
          <cell r="H948">
            <v>332.2</v>
          </cell>
          <cell r="I948">
            <v>341</v>
          </cell>
          <cell r="J948">
            <v>8.8000000000000007</v>
          </cell>
          <cell r="K948">
            <v>673.2</v>
          </cell>
          <cell r="L948">
            <v>4</v>
          </cell>
          <cell r="M948">
            <v>0</v>
          </cell>
          <cell r="N948">
            <v>4</v>
          </cell>
          <cell r="O948">
            <v>1726793970</v>
          </cell>
          <cell r="P948">
            <v>169710120</v>
          </cell>
          <cell r="Q948" t="str">
            <v>10:30~19:30</v>
          </cell>
          <cell r="R948" t="str">
            <v xml:space="preserve">12:00~17:00  </v>
          </cell>
          <cell r="T948" t="str">
            <v>13:00~14:00</v>
          </cell>
          <cell r="U948" t="str">
            <v>14:30~15:00</v>
          </cell>
        </row>
        <row r="949">
          <cell r="G949" t="str">
            <v>190대대</v>
          </cell>
          <cell r="H949">
            <v>48</v>
          </cell>
          <cell r="I949">
            <v>48</v>
          </cell>
          <cell r="J949">
            <v>40</v>
          </cell>
          <cell r="K949">
            <v>96</v>
          </cell>
          <cell r="L949">
            <v>0</v>
          </cell>
          <cell r="M949">
            <v>2</v>
          </cell>
          <cell r="N949">
            <v>2</v>
          </cell>
          <cell r="O949">
            <v>328240520</v>
          </cell>
          <cell r="P949">
            <v>29162040</v>
          </cell>
          <cell r="Q949" t="str">
            <v>10:30~19:30</v>
          </cell>
          <cell r="R949" t="str">
            <v>14:00~20:00</v>
          </cell>
          <cell r="S949" t="str">
            <v>14:00~20:00</v>
          </cell>
          <cell r="T949" t="str">
            <v>12:00~13:00     17:00~18:00</v>
          </cell>
          <cell r="U949" t="str">
            <v>17:00~18:00</v>
          </cell>
          <cell r="V949" t="str">
            <v>17:00~18:00</v>
          </cell>
        </row>
        <row r="950">
          <cell r="G950" t="str">
            <v>51군수지원단</v>
          </cell>
          <cell r="H950">
            <v>76</v>
          </cell>
          <cell r="I950">
            <v>26</v>
          </cell>
          <cell r="J950">
            <v>20</v>
          </cell>
          <cell r="K950">
            <v>102</v>
          </cell>
          <cell r="L950">
            <v>1</v>
          </cell>
          <cell r="M950">
            <v>1</v>
          </cell>
          <cell r="N950">
            <v>2</v>
          </cell>
          <cell r="O950">
            <v>644163830</v>
          </cell>
          <cell r="P950">
            <v>55234350</v>
          </cell>
          <cell r="Q950" t="str">
            <v>10:30~19:30</v>
          </cell>
          <cell r="R950" t="str">
            <v>14:00~20:00</v>
          </cell>
          <cell r="S950" t="str">
            <v>14:00~20:00</v>
          </cell>
          <cell r="T950" t="str">
            <v>13:00~14:00</v>
          </cell>
          <cell r="U950" t="str">
            <v>17:30~18:50</v>
          </cell>
          <cell r="V950" t="str">
            <v>17:30~18:50</v>
          </cell>
        </row>
        <row r="951">
          <cell r="G951" t="str">
            <v>함평병원(준)</v>
          </cell>
          <cell r="H951">
            <v>113</v>
          </cell>
          <cell r="I951">
            <v>64</v>
          </cell>
          <cell r="J951">
            <v>109</v>
          </cell>
          <cell r="K951">
            <v>177</v>
          </cell>
          <cell r="L951">
            <v>3</v>
          </cell>
          <cell r="M951">
            <v>0</v>
          </cell>
          <cell r="N951">
            <v>3</v>
          </cell>
          <cell r="O951">
            <v>1422521290</v>
          </cell>
          <cell r="P951">
            <v>121145630</v>
          </cell>
          <cell r="Q951" t="str">
            <v>09:30~18:30</v>
          </cell>
          <cell r="R951" t="str">
            <v>11:00~17:00</v>
          </cell>
          <cell r="T951" t="str">
            <v>12:00~13:00</v>
          </cell>
          <cell r="U951" t="str">
            <v>12:30~13:00</v>
          </cell>
        </row>
        <row r="952">
          <cell r="G952" t="str">
            <v>298대대</v>
          </cell>
          <cell r="H952">
            <v>67.3</v>
          </cell>
          <cell r="I952">
            <v>42</v>
          </cell>
          <cell r="J952">
            <v>0</v>
          </cell>
          <cell r="K952">
            <v>109.3</v>
          </cell>
          <cell r="L952">
            <v>1</v>
          </cell>
          <cell r="M952">
            <v>2</v>
          </cell>
          <cell r="N952">
            <v>3</v>
          </cell>
          <cell r="O952">
            <v>510007770</v>
          </cell>
          <cell r="P952">
            <v>41642250</v>
          </cell>
          <cell r="Q952" t="str">
            <v>10:00~19:30</v>
          </cell>
          <cell r="R952" t="str">
            <v>12:30~17:00</v>
          </cell>
          <cell r="S952" t="str">
            <v>12:30~17:00</v>
          </cell>
          <cell r="T952" t="str">
            <v>12:00~13:00</v>
          </cell>
        </row>
        <row r="953">
          <cell r="G953" t="str">
            <v>11전차대대</v>
          </cell>
          <cell r="H953">
            <v>81.2</v>
          </cell>
          <cell r="I953">
            <v>82.5</v>
          </cell>
          <cell r="J953">
            <v>0</v>
          </cell>
          <cell r="K953">
            <v>163.69999999999999</v>
          </cell>
          <cell r="L953">
            <v>1</v>
          </cell>
          <cell r="M953">
            <v>0</v>
          </cell>
          <cell r="N953">
            <v>1</v>
          </cell>
          <cell r="O953">
            <v>510589890</v>
          </cell>
          <cell r="P953">
            <v>45540010</v>
          </cell>
          <cell r="Q953" t="str">
            <v>10:30~19:30</v>
          </cell>
          <cell r="T953" t="str">
            <v>14:00~15:00</v>
          </cell>
        </row>
        <row r="954">
          <cell r="G954" t="str">
            <v>공병본청</v>
          </cell>
          <cell r="H954">
            <v>160</v>
          </cell>
          <cell r="I954">
            <v>180</v>
          </cell>
          <cell r="J954">
            <v>4</v>
          </cell>
          <cell r="K954">
            <v>340</v>
          </cell>
          <cell r="L954">
            <v>2</v>
          </cell>
          <cell r="M954">
            <v>0</v>
          </cell>
          <cell r="N954">
            <v>2</v>
          </cell>
          <cell r="O954">
            <v>896536570</v>
          </cell>
          <cell r="P954">
            <v>94778500</v>
          </cell>
          <cell r="Q954" t="str">
            <v>10:30~19:30</v>
          </cell>
          <cell r="R954" t="str">
            <v>10:00~16:00</v>
          </cell>
          <cell r="T954" t="str">
            <v>11:40~12:40</v>
          </cell>
          <cell r="U954" t="str">
            <v>12:30~13:00</v>
          </cell>
        </row>
        <row r="955">
          <cell r="G955" t="str">
            <v>공병교육단</v>
          </cell>
          <cell r="H955">
            <v>37</v>
          </cell>
          <cell r="I955">
            <v>12</v>
          </cell>
          <cell r="J955">
            <v>3</v>
          </cell>
          <cell r="K955">
            <v>49</v>
          </cell>
          <cell r="L955">
            <v>2</v>
          </cell>
          <cell r="M955">
            <v>0</v>
          </cell>
          <cell r="N955">
            <v>2</v>
          </cell>
          <cell r="O955">
            <v>995051120</v>
          </cell>
          <cell r="P955">
            <v>84314660</v>
          </cell>
          <cell r="Q955" t="str">
            <v>10:30~19:30</v>
          </cell>
          <cell r="S955" t="str">
            <v>10:00~16:00</v>
          </cell>
          <cell r="T955" t="str">
            <v>11:30~12:30</v>
          </cell>
          <cell r="V955" t="str">
            <v>11:30~12:00</v>
          </cell>
        </row>
        <row r="956">
          <cell r="G956" t="str">
            <v>보병본청</v>
          </cell>
          <cell r="H956">
            <v>72</v>
          </cell>
          <cell r="I956">
            <v>24.6</v>
          </cell>
          <cell r="J956">
            <v>2.8</v>
          </cell>
          <cell r="K956">
            <v>96.6</v>
          </cell>
          <cell r="L956">
            <v>2</v>
          </cell>
          <cell r="M956">
            <v>0</v>
          </cell>
          <cell r="N956">
            <v>2</v>
          </cell>
          <cell r="O956">
            <v>892298660</v>
          </cell>
          <cell r="P956">
            <v>89743620</v>
          </cell>
          <cell r="Q956" t="str">
            <v>10:30~19:30</v>
          </cell>
          <cell r="R956" t="str">
            <v>10:00~16:00</v>
          </cell>
          <cell r="T956" t="str">
            <v>11:30~12:30</v>
          </cell>
          <cell r="U956" t="str">
            <v>13:00~13:30</v>
          </cell>
        </row>
        <row r="957">
          <cell r="G957" t="str">
            <v>96-2대대(예)</v>
          </cell>
          <cell r="H957">
            <v>55.1</v>
          </cell>
          <cell r="I957">
            <v>24.8</v>
          </cell>
          <cell r="J957">
            <v>36.5</v>
          </cell>
          <cell r="K957">
            <v>79.900000000000006</v>
          </cell>
          <cell r="L957">
            <v>0</v>
          </cell>
          <cell r="M957">
            <v>2</v>
          </cell>
          <cell r="N957">
            <v>2</v>
          </cell>
          <cell r="O957">
            <v>483116190</v>
          </cell>
          <cell r="P957">
            <v>42027190</v>
          </cell>
          <cell r="Q957" t="str">
            <v>10:30~19:30</v>
          </cell>
          <cell r="R957" t="str">
            <v>11:00~17:00</v>
          </cell>
          <cell r="S957" t="str">
            <v>11:00~17:00</v>
          </cell>
          <cell r="U957" t="str">
            <v>12:00~13:00</v>
          </cell>
          <cell r="V957" t="str">
            <v>12:00~13:00</v>
          </cell>
        </row>
        <row r="958">
          <cell r="G958" t="str">
            <v>93-1대대(예)</v>
          </cell>
          <cell r="H958">
            <v>59</v>
          </cell>
          <cell r="I958">
            <v>50</v>
          </cell>
          <cell r="J958">
            <v>3</v>
          </cell>
          <cell r="K958">
            <v>109</v>
          </cell>
          <cell r="L958">
            <v>1</v>
          </cell>
          <cell r="M958">
            <v>1</v>
          </cell>
          <cell r="N958">
            <v>2</v>
          </cell>
          <cell r="O958">
            <v>559213690</v>
          </cell>
          <cell r="P958">
            <v>52538770</v>
          </cell>
          <cell r="Q958" t="str">
            <v>10:30~19:30</v>
          </cell>
          <cell r="R958" t="str">
            <v>10:00~17:00</v>
          </cell>
          <cell r="S958" t="str">
            <v>10:00~17:00</v>
          </cell>
          <cell r="T958" t="str">
            <v>13:00~14:00</v>
          </cell>
          <cell r="U958" t="str">
            <v>12:00~13:00</v>
          </cell>
          <cell r="V958" t="str">
            <v>12:00~13:00</v>
          </cell>
        </row>
        <row r="959">
          <cell r="G959" t="str">
            <v>57통신대대</v>
          </cell>
          <cell r="H959">
            <v>40</v>
          </cell>
          <cell r="I959">
            <v>18</v>
          </cell>
          <cell r="J959">
            <v>59</v>
          </cell>
          <cell r="K959">
            <v>58</v>
          </cell>
          <cell r="L959">
            <v>0</v>
          </cell>
          <cell r="M959">
            <v>2</v>
          </cell>
          <cell r="N959">
            <v>2</v>
          </cell>
          <cell r="O959">
            <v>168403140</v>
          </cell>
          <cell r="P959">
            <v>15536790</v>
          </cell>
          <cell r="Q959" t="str">
            <v>10:30~19:30</v>
          </cell>
          <cell r="R959" t="str">
            <v>14:00~20:00</v>
          </cell>
          <cell r="S959" t="str">
            <v>14:00~20:00</v>
          </cell>
          <cell r="T959" t="str">
            <v>12:00~13:00     17:00~18:00</v>
          </cell>
          <cell r="U959" t="str">
            <v>17:00~18:00</v>
          </cell>
          <cell r="V959" t="str">
            <v>17:00~18:00</v>
          </cell>
        </row>
        <row r="960">
          <cell r="G960" t="str">
            <v>매화군(영외)</v>
          </cell>
          <cell r="H960">
            <v>197.6</v>
          </cell>
          <cell r="I960">
            <v>23</v>
          </cell>
          <cell r="J960">
            <v>0</v>
          </cell>
          <cell r="K960">
            <v>220.6</v>
          </cell>
          <cell r="L960">
            <v>3</v>
          </cell>
          <cell r="M960">
            <v>0</v>
          </cell>
          <cell r="N960">
            <v>3</v>
          </cell>
          <cell r="O960">
            <v>3381740990</v>
          </cell>
          <cell r="P960">
            <v>236824550</v>
          </cell>
          <cell r="Q960" t="str">
            <v>12:30~19:30</v>
          </cell>
          <cell r="T960" t="str">
            <v>11:30~12:30</v>
          </cell>
        </row>
        <row r="961">
          <cell r="G961" t="str">
            <v>35사단본부(준)</v>
          </cell>
          <cell r="H961">
            <v>115</v>
          </cell>
          <cell r="I961">
            <v>36</v>
          </cell>
          <cell r="J961">
            <v>99</v>
          </cell>
          <cell r="K961">
            <v>151</v>
          </cell>
          <cell r="L961">
            <v>4</v>
          </cell>
          <cell r="M961">
            <v>0</v>
          </cell>
          <cell r="N961">
            <v>4</v>
          </cell>
          <cell r="O961">
            <v>1961820600</v>
          </cell>
          <cell r="P961">
            <v>143694600</v>
          </cell>
          <cell r="Q961" t="str">
            <v>10:30~19:30</v>
          </cell>
          <cell r="S961" t="str">
            <v>14:00~19:00</v>
          </cell>
          <cell r="T961" t="str">
            <v>12:30~13:30</v>
          </cell>
          <cell r="V961" t="str">
            <v>18:30~19:00</v>
          </cell>
        </row>
        <row r="962">
          <cell r="G962" t="str">
            <v>6탄약창</v>
          </cell>
          <cell r="H962">
            <v>92</v>
          </cell>
          <cell r="I962">
            <v>26</v>
          </cell>
          <cell r="J962">
            <v>50</v>
          </cell>
          <cell r="K962">
            <v>118</v>
          </cell>
          <cell r="L962">
            <v>0</v>
          </cell>
          <cell r="M962">
            <v>2</v>
          </cell>
          <cell r="N962">
            <v>2</v>
          </cell>
          <cell r="O962">
            <v>343165360</v>
          </cell>
          <cell r="P962">
            <v>34361770</v>
          </cell>
          <cell r="Q962" t="str">
            <v>10:30~19:30</v>
          </cell>
          <cell r="R962" t="str">
            <v>13:30~19:30</v>
          </cell>
          <cell r="S962" t="str">
            <v>13:30~19:30</v>
          </cell>
          <cell r="T962" t="str">
            <v>11:30~12:30  17:30~18:00</v>
          </cell>
          <cell r="U962" t="str">
            <v>17:30~18:00</v>
          </cell>
          <cell r="V962" t="str">
            <v>17:30~18:00</v>
          </cell>
        </row>
        <row r="963">
          <cell r="G963" t="str">
            <v>206대대</v>
          </cell>
          <cell r="H963">
            <v>50</v>
          </cell>
          <cell r="I963">
            <v>26</v>
          </cell>
          <cell r="J963">
            <v>12</v>
          </cell>
          <cell r="K963">
            <v>76</v>
          </cell>
          <cell r="L963">
            <v>0</v>
          </cell>
          <cell r="M963">
            <v>2</v>
          </cell>
          <cell r="N963">
            <v>2</v>
          </cell>
          <cell r="O963">
            <v>475757910</v>
          </cell>
          <cell r="P963">
            <v>39042440</v>
          </cell>
          <cell r="Q963" t="str">
            <v>10:30~19:30</v>
          </cell>
          <cell r="R963" t="str">
            <v>14:00~19:30</v>
          </cell>
          <cell r="S963" t="str">
            <v>14:00~19:30</v>
          </cell>
          <cell r="T963" t="str">
            <v>11:00~12:00  16:30~18:00</v>
          </cell>
          <cell r="U963" t="str">
            <v>17:00~18:00</v>
          </cell>
          <cell r="V963" t="str">
            <v>17:00~18:00</v>
          </cell>
        </row>
        <row r="964">
          <cell r="G964" t="str">
            <v>103여단본부</v>
          </cell>
          <cell r="H964">
            <v>67.400000000000006</v>
          </cell>
          <cell r="I964">
            <v>33.4</v>
          </cell>
          <cell r="J964">
            <v>32.6</v>
          </cell>
          <cell r="K964">
            <v>100.80000000000001</v>
          </cell>
          <cell r="L964">
            <v>1</v>
          </cell>
          <cell r="M964">
            <v>2</v>
          </cell>
          <cell r="N964">
            <v>3</v>
          </cell>
          <cell r="O964">
            <v>557341660</v>
          </cell>
          <cell r="P964">
            <v>42376490</v>
          </cell>
          <cell r="Q964" t="str">
            <v>10:30~19:30</v>
          </cell>
          <cell r="R964" t="str">
            <v>14:00~20:00</v>
          </cell>
          <cell r="S964" t="str">
            <v>14:00~20:00</v>
          </cell>
          <cell r="U964" t="str">
            <v>17:00~18:00</v>
          </cell>
          <cell r="V964" t="str">
            <v>17:00~18:00</v>
          </cell>
        </row>
        <row r="965">
          <cell r="G965" t="str">
            <v>105여단본부</v>
          </cell>
          <cell r="H965">
            <v>76</v>
          </cell>
          <cell r="I965">
            <v>116</v>
          </cell>
          <cell r="J965">
            <v>66</v>
          </cell>
          <cell r="K965">
            <v>192</v>
          </cell>
          <cell r="L965">
            <v>1</v>
          </cell>
          <cell r="M965">
            <v>2</v>
          </cell>
          <cell r="N965">
            <v>3</v>
          </cell>
          <cell r="O965">
            <v>641939660</v>
          </cell>
          <cell r="P965">
            <v>47567140</v>
          </cell>
          <cell r="Q965" t="str">
            <v>10:30~19:30</v>
          </cell>
          <cell r="R965" t="str">
            <v>14:00~19:30</v>
          </cell>
          <cell r="S965" t="str">
            <v>14:00~19:30</v>
          </cell>
          <cell r="U965" t="str">
            <v>16:30~18:00</v>
          </cell>
          <cell r="V965" t="str">
            <v>16:30~18:00</v>
          </cell>
        </row>
        <row r="966">
          <cell r="G966" t="str">
            <v>105-1대대(예)</v>
          </cell>
          <cell r="H966">
            <v>50</v>
          </cell>
          <cell r="I966">
            <v>40</v>
          </cell>
          <cell r="J966">
            <v>0</v>
          </cell>
          <cell r="K966">
            <v>90</v>
          </cell>
          <cell r="L966">
            <v>0</v>
          </cell>
          <cell r="M966">
            <v>1</v>
          </cell>
          <cell r="N966">
            <v>1</v>
          </cell>
          <cell r="O966">
            <v>280280890</v>
          </cell>
          <cell r="P966">
            <v>19051400</v>
          </cell>
          <cell r="Q966" t="str">
            <v>10:30~19:30</v>
          </cell>
          <cell r="R966" t="str">
            <v>12:00~19:30</v>
          </cell>
          <cell r="S966" t="str">
            <v>12:00~19:30</v>
          </cell>
          <cell r="T966" t="str">
            <v>11:30~13:30</v>
          </cell>
          <cell r="U966" t="str">
            <v>14:00~18:30</v>
          </cell>
          <cell r="V966" t="str">
            <v>14:00~18:30</v>
          </cell>
        </row>
        <row r="967">
          <cell r="G967" t="str">
            <v>106-1대대(예)</v>
          </cell>
          <cell r="H967">
            <v>66.2</v>
          </cell>
          <cell r="I967">
            <v>25.2</v>
          </cell>
          <cell r="J967">
            <v>0</v>
          </cell>
          <cell r="K967">
            <v>91.4</v>
          </cell>
          <cell r="L967">
            <v>0</v>
          </cell>
          <cell r="M967">
            <v>2</v>
          </cell>
          <cell r="N967">
            <v>2</v>
          </cell>
          <cell r="O967">
            <v>282126650</v>
          </cell>
          <cell r="P967">
            <v>25242380</v>
          </cell>
          <cell r="Q967" t="str">
            <v>10:30~19:30</v>
          </cell>
          <cell r="R967" t="str">
            <v>14:00~19:30</v>
          </cell>
          <cell r="S967" t="str">
            <v>14:00~19:30</v>
          </cell>
          <cell r="T967" t="str">
            <v>11:30~12:30 17:00~18:00</v>
          </cell>
          <cell r="U967" t="str">
            <v>17:00~18:00</v>
          </cell>
          <cell r="V967" t="str">
            <v>11:30~12:30 17:00~18:00</v>
          </cell>
        </row>
        <row r="968">
          <cell r="G968" t="str">
            <v>106-2대대(예)</v>
          </cell>
          <cell r="H968">
            <v>99</v>
          </cell>
          <cell r="I968">
            <v>99</v>
          </cell>
          <cell r="J968">
            <v>7</v>
          </cell>
          <cell r="K968">
            <v>198</v>
          </cell>
          <cell r="L968">
            <v>0</v>
          </cell>
          <cell r="M968">
            <v>2</v>
          </cell>
          <cell r="N968">
            <v>2</v>
          </cell>
          <cell r="O968">
            <v>327294150</v>
          </cell>
          <cell r="P968">
            <v>21908320</v>
          </cell>
          <cell r="Q968" t="str">
            <v>10:30~19:30</v>
          </cell>
          <cell r="R968" t="str">
            <v>14:00~20:00</v>
          </cell>
          <cell r="S968" t="str">
            <v>14:00~20:00</v>
          </cell>
          <cell r="T968" t="str">
            <v>11:30~12:30  17:30~18:30</v>
          </cell>
          <cell r="U968" t="str">
            <v>17:30~18:30</v>
          </cell>
          <cell r="V968" t="str">
            <v>17:30~18:30</v>
          </cell>
        </row>
        <row r="969">
          <cell r="G969" t="str">
            <v>부사관학교2호(준)</v>
          </cell>
          <cell r="H969">
            <v>198</v>
          </cell>
          <cell r="I969">
            <v>99</v>
          </cell>
          <cell r="J969">
            <v>20</v>
          </cell>
          <cell r="K969">
            <v>297</v>
          </cell>
          <cell r="L969">
            <v>4</v>
          </cell>
          <cell r="M969">
            <v>0</v>
          </cell>
          <cell r="N969">
            <v>4</v>
          </cell>
          <cell r="O969">
            <v>2611089900</v>
          </cell>
          <cell r="P969">
            <v>220409870</v>
          </cell>
          <cell r="Q969" t="str">
            <v>10:30~19:30</v>
          </cell>
          <cell r="R969" t="str">
            <v>12:00~17:30</v>
          </cell>
          <cell r="U969" t="str">
            <v>17:30~18:00</v>
          </cell>
        </row>
        <row r="970">
          <cell r="G970" t="str">
            <v>106여단본부</v>
          </cell>
          <cell r="H970">
            <v>99</v>
          </cell>
          <cell r="I970">
            <v>139</v>
          </cell>
          <cell r="J970">
            <v>99</v>
          </cell>
          <cell r="K970">
            <v>238</v>
          </cell>
          <cell r="L970">
            <v>1</v>
          </cell>
          <cell r="M970">
            <v>2</v>
          </cell>
          <cell r="N970">
            <v>3</v>
          </cell>
          <cell r="O970">
            <v>429111850</v>
          </cell>
          <cell r="P970">
            <v>42910470</v>
          </cell>
          <cell r="Q970" t="str">
            <v>10:30~19:30</v>
          </cell>
          <cell r="R970" t="str">
            <v>14:00~19:30</v>
          </cell>
          <cell r="S970" t="str">
            <v>14:00~20:00</v>
          </cell>
          <cell r="T970" t="str">
            <v>11:30~12:30 17:00~18:00</v>
          </cell>
          <cell r="U970" t="str">
            <v>17:00~18:00</v>
          </cell>
          <cell r="V970" t="str">
            <v>17:00~18:00</v>
          </cell>
        </row>
        <row r="971">
          <cell r="G971" t="str">
            <v>106예비군훈련대(예)</v>
          </cell>
          <cell r="H971">
            <v>59</v>
          </cell>
          <cell r="I971">
            <v>32</v>
          </cell>
          <cell r="J971">
            <v>50</v>
          </cell>
          <cell r="K971">
            <v>91</v>
          </cell>
          <cell r="L971">
            <v>0</v>
          </cell>
          <cell r="M971">
            <v>2</v>
          </cell>
          <cell r="N971">
            <v>2</v>
          </cell>
          <cell r="O971">
            <v>217611070</v>
          </cell>
          <cell r="P971">
            <v>23964180</v>
          </cell>
          <cell r="Q971" t="str">
            <v>10:30~19:30</v>
          </cell>
          <cell r="R971" t="str">
            <v>14:00~20:00</v>
          </cell>
          <cell r="S971" t="str">
            <v>14:00~20:00</v>
          </cell>
          <cell r="T971" t="str">
            <v>12:00~13:00
17:00~18:00</v>
          </cell>
          <cell r="U971" t="str">
            <v>17:00~18:00</v>
          </cell>
          <cell r="V971" t="str">
            <v>17:00~18:00</v>
          </cell>
        </row>
        <row r="972">
          <cell r="G972" t="str">
            <v>7공수여단(준)</v>
          </cell>
          <cell r="H972">
            <v>189</v>
          </cell>
          <cell r="I972">
            <v>53</v>
          </cell>
          <cell r="J972">
            <v>5</v>
          </cell>
          <cell r="K972">
            <v>242</v>
          </cell>
          <cell r="L972">
            <v>4</v>
          </cell>
          <cell r="M972">
            <v>0</v>
          </cell>
          <cell r="N972">
            <v>4</v>
          </cell>
          <cell r="O972">
            <v>2122685890</v>
          </cell>
          <cell r="P972">
            <v>200224110</v>
          </cell>
          <cell r="Q972" t="str">
            <v>10:30~19:30</v>
          </cell>
          <cell r="R972" t="str">
            <v>12:00~18:00</v>
          </cell>
          <cell r="U972" t="str">
            <v>16:00~16:30</v>
          </cell>
        </row>
        <row r="973">
          <cell r="G973" t="str">
            <v>부사관학교1호(준)</v>
          </cell>
          <cell r="H973">
            <v>264</v>
          </cell>
          <cell r="I973">
            <v>164</v>
          </cell>
          <cell r="J973">
            <v>66</v>
          </cell>
          <cell r="K973">
            <v>428</v>
          </cell>
          <cell r="L973">
            <v>4</v>
          </cell>
          <cell r="M973">
            <v>0</v>
          </cell>
          <cell r="N973">
            <v>4</v>
          </cell>
          <cell r="O973">
            <v>2445342390</v>
          </cell>
          <cell r="P973">
            <v>174417430</v>
          </cell>
          <cell r="Q973" t="str">
            <v>10:30~19:30</v>
          </cell>
          <cell r="S973" t="str">
            <v>12:00~18:00</v>
          </cell>
          <cell r="V973" t="str">
            <v>17:30~18:00</v>
          </cell>
        </row>
        <row r="974">
          <cell r="G974" t="str">
            <v>충경군(영외)</v>
          </cell>
          <cell r="H974">
            <v>66</v>
          </cell>
          <cell r="I974">
            <v>17</v>
          </cell>
          <cell r="J974">
            <v>0</v>
          </cell>
          <cell r="K974">
            <v>83</v>
          </cell>
          <cell r="L974">
            <v>3</v>
          </cell>
          <cell r="M974">
            <v>0</v>
          </cell>
          <cell r="N974">
            <v>3</v>
          </cell>
          <cell r="O974">
            <v>2312697250</v>
          </cell>
          <cell r="P974">
            <v>175894780</v>
          </cell>
          <cell r="Q974" t="str">
            <v>10:30~19:30</v>
          </cell>
          <cell r="R974" t="str">
            <v>10:00~16:00</v>
          </cell>
          <cell r="T974" t="str">
            <v>12:30~13:30</v>
          </cell>
          <cell r="U974" t="str">
            <v>12:30~13:00</v>
          </cell>
        </row>
        <row r="975">
          <cell r="G975" t="str">
            <v>천마군(영외)</v>
          </cell>
          <cell r="H975">
            <v>66</v>
          </cell>
          <cell r="I975">
            <v>12</v>
          </cell>
          <cell r="J975">
            <v>0</v>
          </cell>
          <cell r="K975">
            <v>78</v>
          </cell>
          <cell r="L975">
            <v>3</v>
          </cell>
          <cell r="M975">
            <v>0</v>
          </cell>
          <cell r="N975">
            <v>3</v>
          </cell>
          <cell r="O975">
            <v>2059927730</v>
          </cell>
          <cell r="P975">
            <v>172576090</v>
          </cell>
          <cell r="Q975" t="str">
            <v>10:30~19:30</v>
          </cell>
          <cell r="S975" t="str">
            <v xml:space="preserve">10:00~16:00 </v>
          </cell>
          <cell r="T975" t="str">
            <v>12:30~13:30</v>
          </cell>
          <cell r="V975" t="str">
            <v>12:30~13:00</v>
          </cell>
        </row>
        <row r="976">
          <cell r="G976" t="str">
            <v>(공)1지구대(준)</v>
          </cell>
          <cell r="H976">
            <v>245</v>
          </cell>
          <cell r="I976">
            <v>170</v>
          </cell>
          <cell r="J976">
            <v>22</v>
          </cell>
          <cell r="K976">
            <v>415</v>
          </cell>
          <cell r="L976">
            <v>6</v>
          </cell>
          <cell r="M976">
            <v>0</v>
          </cell>
          <cell r="N976">
            <v>6</v>
          </cell>
          <cell r="O976">
            <v>4541640630</v>
          </cell>
          <cell r="P976">
            <v>443094570</v>
          </cell>
          <cell r="Q976" t="str">
            <v>09:30~18:30</v>
          </cell>
          <cell r="R976" t="str">
            <v>13:00~17:00</v>
          </cell>
          <cell r="S976" t="str">
            <v>13:00~17:00</v>
          </cell>
          <cell r="T976" t="str">
            <v>12:30~13:00</v>
          </cell>
          <cell r="V976" t="str">
            <v>13:00~14:00</v>
          </cell>
        </row>
        <row r="977">
          <cell r="G977" t="str">
            <v>(공)1지구대면세</v>
          </cell>
          <cell r="H977">
            <v>19</v>
          </cell>
          <cell r="I977">
            <v>224</v>
          </cell>
          <cell r="J977">
            <v>0</v>
          </cell>
          <cell r="K977">
            <v>243</v>
          </cell>
          <cell r="L977">
            <v>1</v>
          </cell>
          <cell r="M977">
            <v>0</v>
          </cell>
          <cell r="N977">
            <v>1</v>
          </cell>
          <cell r="O977">
            <v>277539550</v>
          </cell>
          <cell r="P977">
            <v>5986100</v>
          </cell>
          <cell r="Q977" t="str">
            <v>10:00~17:00</v>
          </cell>
        </row>
        <row r="978">
          <cell r="G978" t="str">
            <v>(공)38분견대(준)</v>
          </cell>
          <cell r="H978">
            <v>103</v>
          </cell>
          <cell r="I978">
            <v>63</v>
          </cell>
          <cell r="J978">
            <v>96</v>
          </cell>
          <cell r="K978">
            <v>166</v>
          </cell>
          <cell r="L978">
            <v>4</v>
          </cell>
          <cell r="M978">
            <v>0</v>
          </cell>
          <cell r="N978">
            <v>4</v>
          </cell>
          <cell r="O978">
            <v>2266694560</v>
          </cell>
          <cell r="P978">
            <v>181414960</v>
          </cell>
          <cell r="Q978" t="str">
            <v>09:30~18:30</v>
          </cell>
          <cell r="R978" t="str">
            <v>12:00~15:30</v>
          </cell>
        </row>
        <row r="979">
          <cell r="G979" t="str">
            <v>(해)목포지구대면세</v>
          </cell>
          <cell r="H979">
            <v>73</v>
          </cell>
          <cell r="I979">
            <v>165</v>
          </cell>
          <cell r="J979">
            <v>0</v>
          </cell>
          <cell r="K979">
            <v>238</v>
          </cell>
          <cell r="L979">
            <v>0</v>
          </cell>
          <cell r="M979">
            <v>1</v>
          </cell>
          <cell r="N979">
            <v>1</v>
          </cell>
          <cell r="O979">
            <v>444361570</v>
          </cell>
          <cell r="P979">
            <v>13366550</v>
          </cell>
          <cell r="Q979" t="str">
            <v>09:00~17:30</v>
          </cell>
          <cell r="T979" t="str">
            <v>12:00~13:00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A121"/>
  <sheetViews>
    <sheetView tabSelected="1" view="pageBreakPreview" zoomScaleNormal="100" zoomScaleSheetLayoutView="100" workbookViewId="0">
      <selection activeCell="L16" sqref="L16"/>
    </sheetView>
  </sheetViews>
  <sheetFormatPr defaultColWidth="9.33203125" defaultRowHeight="13.5" x14ac:dyDescent="0.2"/>
  <cols>
    <col min="1" max="2" width="6.83203125" style="14" customWidth="1"/>
    <col min="3" max="3" width="10.5" style="14" customWidth="1"/>
    <col min="4" max="4" width="20.83203125" style="14" customWidth="1"/>
    <col min="5" max="5" width="10.5" style="14" customWidth="1"/>
    <col min="6" max="8" width="12.6640625" style="14" customWidth="1"/>
    <col min="9" max="11" width="13" style="14" customWidth="1"/>
    <col min="12" max="12" width="16.1640625" style="14" customWidth="1"/>
    <col min="13" max="13" width="24.83203125" style="14" customWidth="1"/>
    <col min="14" max="14" width="85.1640625" style="14" customWidth="1"/>
    <col min="15" max="16384" width="9.33203125" style="1"/>
  </cols>
  <sheetData>
    <row r="1" spans="1:14" ht="30.75" customHeight="1" x14ac:dyDescent="0.2">
      <c r="A1" s="1"/>
      <c r="B1" s="21" t="s">
        <v>397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6" customHeight="1" x14ac:dyDescent="0.2">
      <c r="A2" s="1"/>
      <c r="B2" s="22"/>
      <c r="C2" s="23" t="s">
        <v>59</v>
      </c>
      <c r="D2" s="23" t="s">
        <v>234</v>
      </c>
      <c r="E2" s="23" t="s">
        <v>145</v>
      </c>
      <c r="F2" s="22" t="s">
        <v>76</v>
      </c>
      <c r="G2" s="22"/>
      <c r="H2" s="22"/>
      <c r="I2" s="22"/>
      <c r="J2" s="22"/>
      <c r="K2" s="22"/>
      <c r="L2" s="23" t="s">
        <v>42</v>
      </c>
      <c r="M2" s="23" t="s">
        <v>95</v>
      </c>
      <c r="N2" s="23" t="s">
        <v>239</v>
      </c>
    </row>
    <row r="3" spans="1:14" ht="15.6" customHeight="1" x14ac:dyDescent="0.2">
      <c r="A3" s="1"/>
      <c r="B3" s="22"/>
      <c r="C3" s="23"/>
      <c r="D3" s="23"/>
      <c r="E3" s="23"/>
      <c r="F3" s="24" t="s">
        <v>93</v>
      </c>
      <c r="G3" s="25"/>
      <c r="H3" s="25"/>
      <c r="I3" s="25"/>
      <c r="J3" s="25"/>
      <c r="K3" s="26"/>
      <c r="L3" s="23"/>
      <c r="M3" s="23"/>
      <c r="N3" s="23"/>
    </row>
    <row r="4" spans="1:14" ht="18" customHeight="1" x14ac:dyDescent="0.2">
      <c r="A4" s="1"/>
      <c r="B4" s="22"/>
      <c r="C4" s="23"/>
      <c r="D4" s="23"/>
      <c r="E4" s="23"/>
      <c r="F4" s="2" t="s">
        <v>391</v>
      </c>
      <c r="G4" s="20" t="s">
        <v>393</v>
      </c>
      <c r="H4" s="20" t="s">
        <v>394</v>
      </c>
      <c r="I4" s="20" t="s">
        <v>392</v>
      </c>
      <c r="J4" s="20" t="s">
        <v>395</v>
      </c>
      <c r="K4" s="20" t="s">
        <v>396</v>
      </c>
      <c r="L4" s="23"/>
      <c r="M4" s="23"/>
      <c r="N4" s="23"/>
    </row>
    <row r="5" spans="1:14" s="3" customFormat="1" ht="19.5" customHeight="1" x14ac:dyDescent="0.2">
      <c r="A5" s="14"/>
      <c r="B5" s="6">
        <v>1</v>
      </c>
      <c r="C5" s="7" t="s">
        <v>238</v>
      </c>
      <c r="D5" s="7" t="s">
        <v>51</v>
      </c>
      <c r="E5" s="8">
        <f>VLOOKUP(D5,'[1]4월'!$G$7:$V$979,5,0)</f>
        <v>185</v>
      </c>
      <c r="F5" s="9"/>
      <c r="G5" s="9"/>
      <c r="H5" s="10"/>
      <c r="I5" s="9"/>
      <c r="J5" s="9"/>
      <c r="K5" s="10" t="s">
        <v>398</v>
      </c>
      <c r="L5" s="7" t="s">
        <v>196</v>
      </c>
      <c r="M5" s="11" t="s">
        <v>189</v>
      </c>
      <c r="N5" s="11" t="s">
        <v>355</v>
      </c>
    </row>
    <row r="6" spans="1:14" s="3" customFormat="1" ht="19.5" customHeight="1" x14ac:dyDescent="0.2">
      <c r="A6" s="14"/>
      <c r="B6" s="6">
        <v>2</v>
      </c>
      <c r="C6" s="7" t="s">
        <v>238</v>
      </c>
      <c r="D6" s="7" t="s">
        <v>22</v>
      </c>
      <c r="E6" s="8">
        <f>VLOOKUP(D6,'[1]4월'!$G$7:$V$979,5,0)</f>
        <v>166</v>
      </c>
      <c r="F6" s="9"/>
      <c r="G6" s="9"/>
      <c r="H6" s="10"/>
      <c r="I6" s="9"/>
      <c r="J6" s="9" t="s">
        <v>399</v>
      </c>
      <c r="K6" s="10"/>
      <c r="L6" s="7" t="s">
        <v>125</v>
      </c>
      <c r="M6" s="11" t="s">
        <v>189</v>
      </c>
      <c r="N6" s="11" t="s">
        <v>154</v>
      </c>
    </row>
    <row r="7" spans="1:14" s="3" customFormat="1" ht="19.5" customHeight="1" x14ac:dyDescent="0.2">
      <c r="A7" s="14"/>
      <c r="B7" s="6">
        <v>3</v>
      </c>
      <c r="C7" s="7" t="s">
        <v>238</v>
      </c>
      <c r="D7" s="7" t="s">
        <v>19</v>
      </c>
      <c r="E7" s="8">
        <f>VLOOKUP(D7,'[1]4월'!$G$7:$V$979,5,0)</f>
        <v>188</v>
      </c>
      <c r="F7" s="9" t="s">
        <v>400</v>
      </c>
      <c r="G7" s="9"/>
      <c r="H7" s="10"/>
      <c r="I7" s="9"/>
      <c r="J7" s="9" t="s">
        <v>399</v>
      </c>
      <c r="K7" s="10"/>
      <c r="L7" s="7" t="s">
        <v>197</v>
      </c>
      <c r="M7" s="11" t="s">
        <v>189</v>
      </c>
      <c r="N7" s="11" t="s">
        <v>8</v>
      </c>
    </row>
    <row r="8" spans="1:14" s="3" customFormat="1" ht="19.5" customHeight="1" x14ac:dyDescent="0.2">
      <c r="A8" s="14"/>
      <c r="B8" s="6">
        <v>4</v>
      </c>
      <c r="C8" s="7" t="s">
        <v>238</v>
      </c>
      <c r="D8" s="7" t="s">
        <v>90</v>
      </c>
      <c r="E8" s="8">
        <f>VLOOKUP(D8,'[1]4월'!$G$7:$V$979,5,0)</f>
        <v>111</v>
      </c>
      <c r="F8" s="9"/>
      <c r="G8" s="9"/>
      <c r="H8" s="10"/>
      <c r="I8" s="9"/>
      <c r="J8" s="9"/>
      <c r="K8" s="10"/>
      <c r="L8" s="7" t="s">
        <v>272</v>
      </c>
      <c r="M8" s="11" t="s">
        <v>189</v>
      </c>
      <c r="N8" s="11" t="s">
        <v>0</v>
      </c>
    </row>
    <row r="9" spans="1:14" s="3" customFormat="1" ht="19.5" customHeight="1" x14ac:dyDescent="0.2">
      <c r="A9" s="14"/>
      <c r="B9" s="6">
        <v>5</v>
      </c>
      <c r="C9" s="7" t="s">
        <v>238</v>
      </c>
      <c r="D9" s="7" t="s">
        <v>66</v>
      </c>
      <c r="E9" s="8">
        <f>VLOOKUP(D9,'[1]4월'!$G$7:$V$979,5,0)</f>
        <v>139</v>
      </c>
      <c r="F9" s="9"/>
      <c r="G9" s="16"/>
      <c r="H9" s="10"/>
      <c r="I9" s="9"/>
      <c r="J9" s="9"/>
      <c r="K9" s="10"/>
      <c r="L9" s="7" t="s">
        <v>265</v>
      </c>
      <c r="M9" s="11" t="s">
        <v>189</v>
      </c>
      <c r="N9" s="11" t="s">
        <v>158</v>
      </c>
    </row>
    <row r="10" spans="1:14" s="3" customFormat="1" ht="19.5" customHeight="1" x14ac:dyDescent="0.2">
      <c r="A10" s="14"/>
      <c r="B10" s="6">
        <v>6</v>
      </c>
      <c r="C10" s="7" t="s">
        <v>238</v>
      </c>
      <c r="D10" s="7" t="s">
        <v>127</v>
      </c>
      <c r="E10" s="8">
        <f>VLOOKUP(D10,'[1]4월'!$G$7:$V$979,5,0)</f>
        <v>231</v>
      </c>
      <c r="F10" s="9"/>
      <c r="G10" s="9"/>
      <c r="H10" s="10"/>
      <c r="I10" s="9"/>
      <c r="J10" s="9"/>
      <c r="K10" s="10"/>
      <c r="L10" s="7" t="s">
        <v>284</v>
      </c>
      <c r="M10" s="11" t="s">
        <v>189</v>
      </c>
      <c r="N10" s="11" t="s">
        <v>11</v>
      </c>
    </row>
    <row r="11" spans="1:14" s="3" customFormat="1" ht="19.5" customHeight="1" x14ac:dyDescent="0.2">
      <c r="A11" s="14"/>
      <c r="B11" s="6">
        <v>7</v>
      </c>
      <c r="C11" s="7" t="s">
        <v>238</v>
      </c>
      <c r="D11" s="7" t="s">
        <v>20</v>
      </c>
      <c r="E11" s="8">
        <f>VLOOKUP(D11,'[1]4월'!$G$7:$V$979,5,0)</f>
        <v>224</v>
      </c>
      <c r="F11" s="9" t="s">
        <v>401</v>
      </c>
      <c r="G11" s="9"/>
      <c r="H11" s="10"/>
      <c r="I11" s="9"/>
      <c r="J11" s="9" t="s">
        <v>401</v>
      </c>
      <c r="K11" s="9" t="s">
        <v>401</v>
      </c>
      <c r="L11" s="11" t="s">
        <v>348</v>
      </c>
      <c r="M11" s="11" t="s">
        <v>189</v>
      </c>
      <c r="N11" s="11" t="s">
        <v>163</v>
      </c>
    </row>
    <row r="12" spans="1:14" s="3" customFormat="1" ht="19.5" customHeight="1" x14ac:dyDescent="0.2">
      <c r="A12" s="14"/>
      <c r="B12" s="6">
        <v>8</v>
      </c>
      <c r="C12" s="7" t="s">
        <v>238</v>
      </c>
      <c r="D12" s="7" t="s">
        <v>39</v>
      </c>
      <c r="E12" s="8">
        <f>VLOOKUP(D12,'[1]4월'!$G$7:$V$979,5,0)</f>
        <v>116</v>
      </c>
      <c r="F12" s="9" t="s">
        <v>401</v>
      </c>
      <c r="G12" s="9"/>
      <c r="H12" s="10"/>
      <c r="I12" s="9"/>
      <c r="J12" s="9" t="s">
        <v>401</v>
      </c>
      <c r="K12" s="9" t="s">
        <v>401</v>
      </c>
      <c r="L12" s="7" t="s">
        <v>313</v>
      </c>
      <c r="M12" s="11" t="s">
        <v>189</v>
      </c>
      <c r="N12" s="11" t="s">
        <v>7</v>
      </c>
    </row>
    <row r="13" spans="1:14" s="3" customFormat="1" ht="19.5" customHeight="1" x14ac:dyDescent="0.2">
      <c r="A13" s="14"/>
      <c r="B13" s="6">
        <v>9</v>
      </c>
      <c r="C13" s="7" t="s">
        <v>238</v>
      </c>
      <c r="D13" s="7" t="s">
        <v>123</v>
      </c>
      <c r="E13" s="8">
        <f>VLOOKUP(D13,'[1]4월'!$G$7:$V$979,5,0)</f>
        <v>300</v>
      </c>
      <c r="F13" s="9"/>
      <c r="G13" s="9"/>
      <c r="H13" s="10"/>
      <c r="I13" s="9"/>
      <c r="J13" s="9"/>
      <c r="K13" s="10"/>
      <c r="L13" s="7" t="s">
        <v>250</v>
      </c>
      <c r="M13" s="11" t="s">
        <v>189</v>
      </c>
      <c r="N13" s="11" t="s">
        <v>209</v>
      </c>
    </row>
    <row r="14" spans="1:14" s="3" customFormat="1" ht="19.5" customHeight="1" x14ac:dyDescent="0.2">
      <c r="A14" s="14"/>
      <c r="B14" s="6">
        <v>10</v>
      </c>
      <c r="C14" s="7" t="s">
        <v>238</v>
      </c>
      <c r="D14" s="7" t="s">
        <v>61</v>
      </c>
      <c r="E14" s="8">
        <f>VLOOKUP(D14,'[1]4월'!$G$7:$V$979,5,0)</f>
        <v>53</v>
      </c>
      <c r="F14" s="9"/>
      <c r="G14" s="9"/>
      <c r="H14" s="10" t="s">
        <v>399</v>
      </c>
      <c r="I14" s="9"/>
      <c r="J14" s="9"/>
      <c r="K14" s="10"/>
      <c r="L14" s="7" t="s">
        <v>175</v>
      </c>
      <c r="M14" s="11" t="s">
        <v>189</v>
      </c>
      <c r="N14" s="11" t="s">
        <v>161</v>
      </c>
    </row>
    <row r="15" spans="1:14" s="3" customFormat="1" ht="19.5" customHeight="1" x14ac:dyDescent="0.2">
      <c r="A15" s="14"/>
      <c r="B15" s="6">
        <v>11</v>
      </c>
      <c r="C15" s="7" t="s">
        <v>238</v>
      </c>
      <c r="D15" s="7" t="s">
        <v>48</v>
      </c>
      <c r="E15" s="8">
        <f>VLOOKUP(D15,'[1]4월'!$G$7:$V$979,5,0)</f>
        <v>254</v>
      </c>
      <c r="F15" s="9"/>
      <c r="G15" s="9"/>
      <c r="H15" s="10"/>
      <c r="I15" s="9"/>
      <c r="J15" s="9"/>
      <c r="K15" s="10"/>
      <c r="L15" s="7" t="s">
        <v>286</v>
      </c>
      <c r="M15" s="11" t="s">
        <v>189</v>
      </c>
      <c r="N15" s="11" t="s">
        <v>4</v>
      </c>
    </row>
    <row r="16" spans="1:14" s="3" customFormat="1" ht="19.5" customHeight="1" x14ac:dyDescent="0.2">
      <c r="A16" s="14"/>
      <c r="B16" s="6">
        <v>12</v>
      </c>
      <c r="C16" s="7" t="s">
        <v>238</v>
      </c>
      <c r="D16" s="7" t="s">
        <v>374</v>
      </c>
      <c r="E16" s="8">
        <v>57</v>
      </c>
      <c r="F16" s="9" t="s">
        <v>402</v>
      </c>
      <c r="G16" s="9"/>
      <c r="H16" s="9" t="s">
        <v>402</v>
      </c>
      <c r="I16" s="9"/>
      <c r="J16" s="9"/>
      <c r="K16" s="10"/>
      <c r="L16" s="7" t="s">
        <v>301</v>
      </c>
      <c r="M16" s="11" t="s">
        <v>189</v>
      </c>
      <c r="N16" s="11" t="s">
        <v>159</v>
      </c>
    </row>
    <row r="17" spans="1:14" s="3" customFormat="1" ht="19.5" customHeight="1" x14ac:dyDescent="0.2">
      <c r="A17" s="14"/>
      <c r="B17" s="6">
        <v>13</v>
      </c>
      <c r="C17" s="7" t="s">
        <v>238</v>
      </c>
      <c r="D17" s="7" t="s">
        <v>141</v>
      </c>
      <c r="E17" s="8">
        <f>VLOOKUP(D17,'[1]4월'!$G$7:$V$979,5,0)</f>
        <v>82</v>
      </c>
      <c r="F17" s="9"/>
      <c r="G17" s="9"/>
      <c r="H17" s="10"/>
      <c r="I17" s="9"/>
      <c r="J17" s="9"/>
      <c r="K17" s="10"/>
      <c r="L17" s="7" t="s">
        <v>170</v>
      </c>
      <c r="M17" s="11" t="s">
        <v>189</v>
      </c>
      <c r="N17" s="11" t="s">
        <v>349</v>
      </c>
    </row>
    <row r="18" spans="1:14" s="3" customFormat="1" ht="19.5" customHeight="1" x14ac:dyDescent="0.2">
      <c r="A18" s="14"/>
      <c r="B18" s="6">
        <v>14</v>
      </c>
      <c r="C18" s="7" t="s">
        <v>238</v>
      </c>
      <c r="D18" s="7" t="s">
        <v>25</v>
      </c>
      <c r="E18" s="8">
        <f>VLOOKUP(D18,'[1]4월'!$G$7:$V$979,5,0)</f>
        <v>116</v>
      </c>
      <c r="F18" s="9" t="s">
        <v>403</v>
      </c>
      <c r="G18" s="9"/>
      <c r="H18" s="10"/>
      <c r="I18" s="9"/>
      <c r="J18" s="9"/>
      <c r="K18" s="10"/>
      <c r="L18" s="7" t="s">
        <v>202</v>
      </c>
      <c r="M18" s="11" t="s">
        <v>189</v>
      </c>
      <c r="N18" s="11" t="s">
        <v>6</v>
      </c>
    </row>
    <row r="19" spans="1:14" s="3" customFormat="1" ht="19.5" customHeight="1" x14ac:dyDescent="0.2">
      <c r="A19" s="14"/>
      <c r="B19" s="6">
        <v>15</v>
      </c>
      <c r="C19" s="7" t="s">
        <v>238</v>
      </c>
      <c r="D19" s="7" t="s">
        <v>26</v>
      </c>
      <c r="E19" s="8">
        <f>VLOOKUP(D19,'[1]4월'!$G$7:$V$979,5,0)</f>
        <v>59</v>
      </c>
      <c r="F19" s="9"/>
      <c r="G19" s="9"/>
      <c r="H19" s="10"/>
      <c r="I19" s="9"/>
      <c r="J19" s="9"/>
      <c r="K19" s="10"/>
      <c r="L19" s="7" t="s">
        <v>307</v>
      </c>
      <c r="M19" s="11" t="s">
        <v>189</v>
      </c>
      <c r="N19" s="11" t="s">
        <v>216</v>
      </c>
    </row>
    <row r="20" spans="1:14" s="5" customFormat="1" ht="19.5" customHeight="1" x14ac:dyDescent="0.2">
      <c r="A20" s="14"/>
      <c r="B20" s="6">
        <v>16</v>
      </c>
      <c r="C20" s="7" t="s">
        <v>238</v>
      </c>
      <c r="D20" s="7" t="s">
        <v>55</v>
      </c>
      <c r="E20" s="8">
        <f>VLOOKUP(D20,'[1]4월'!$G$7:$V$979,5,0)</f>
        <v>102</v>
      </c>
      <c r="F20" s="9" t="s">
        <v>400</v>
      </c>
      <c r="G20" s="9"/>
      <c r="H20" s="10"/>
      <c r="I20" s="9"/>
      <c r="J20" s="9"/>
      <c r="K20" s="10"/>
      <c r="L20" s="7" t="s">
        <v>259</v>
      </c>
      <c r="M20" s="11" t="s">
        <v>189</v>
      </c>
      <c r="N20" s="11" t="s">
        <v>155</v>
      </c>
    </row>
    <row r="21" spans="1:14" s="3" customFormat="1" ht="19.5" customHeight="1" x14ac:dyDescent="0.2">
      <c r="A21" s="14"/>
      <c r="B21" s="6">
        <v>17</v>
      </c>
      <c r="C21" s="7" t="s">
        <v>238</v>
      </c>
      <c r="D21" s="7" t="s">
        <v>46</v>
      </c>
      <c r="E21" s="8">
        <f>VLOOKUP(D21,'[1]4월'!$G$7:$V$979,5,0)</f>
        <v>96</v>
      </c>
      <c r="F21" s="9"/>
      <c r="G21" s="9"/>
      <c r="H21" s="10"/>
      <c r="I21" s="9"/>
      <c r="J21" s="9"/>
      <c r="K21" s="10"/>
      <c r="L21" s="7" t="s">
        <v>292</v>
      </c>
      <c r="M21" s="7" t="s">
        <v>189</v>
      </c>
      <c r="N21" s="7" t="s">
        <v>156</v>
      </c>
    </row>
    <row r="22" spans="1:14" s="3" customFormat="1" ht="19.5" customHeight="1" x14ac:dyDescent="0.2">
      <c r="A22" s="14"/>
      <c r="B22" s="6">
        <v>18</v>
      </c>
      <c r="C22" s="7" t="s">
        <v>238</v>
      </c>
      <c r="D22" s="7" t="s">
        <v>31</v>
      </c>
      <c r="E22" s="8">
        <f>VLOOKUP(D22,'[1]4월'!$G$7:$V$979,5,0)</f>
        <v>165</v>
      </c>
      <c r="F22" s="9"/>
      <c r="G22" s="9"/>
      <c r="H22" s="10"/>
      <c r="I22" s="9"/>
      <c r="J22" s="9"/>
      <c r="K22" s="10"/>
      <c r="L22" s="7" t="s">
        <v>309</v>
      </c>
      <c r="M22" s="11" t="s">
        <v>354</v>
      </c>
      <c r="N22" s="11" t="s">
        <v>2</v>
      </c>
    </row>
    <row r="23" spans="1:14" s="3" customFormat="1" ht="19.5" customHeight="1" x14ac:dyDescent="0.2">
      <c r="A23" s="14"/>
      <c r="B23" s="6">
        <v>19</v>
      </c>
      <c r="C23" s="7" t="s">
        <v>238</v>
      </c>
      <c r="D23" s="7" t="s">
        <v>47</v>
      </c>
      <c r="E23" s="8">
        <f>VLOOKUP(D23,'[1]4월'!$G$7:$V$979,5,0)</f>
        <v>139</v>
      </c>
      <c r="F23" s="9" t="s">
        <v>400</v>
      </c>
      <c r="G23" s="9"/>
      <c r="H23" s="10"/>
      <c r="I23" s="9"/>
      <c r="J23" s="9"/>
      <c r="K23" s="9" t="s">
        <v>400</v>
      </c>
      <c r="L23" s="7" t="s">
        <v>126</v>
      </c>
      <c r="M23" s="11" t="s">
        <v>189</v>
      </c>
      <c r="N23" s="11" t="s">
        <v>153</v>
      </c>
    </row>
    <row r="24" spans="1:14" s="3" customFormat="1" ht="19.5" customHeight="1" x14ac:dyDescent="0.2">
      <c r="A24" s="14"/>
      <c r="B24" s="6">
        <v>20</v>
      </c>
      <c r="C24" s="7" t="s">
        <v>238</v>
      </c>
      <c r="D24" s="7" t="s">
        <v>120</v>
      </c>
      <c r="E24" s="8">
        <f>VLOOKUP(D24,'[1]4월'!$G$7:$V$979,5,0)</f>
        <v>248</v>
      </c>
      <c r="F24" s="9" t="s">
        <v>400</v>
      </c>
      <c r="G24" s="9"/>
      <c r="H24" s="10"/>
      <c r="I24" s="9"/>
      <c r="J24" s="9" t="s">
        <v>400</v>
      </c>
      <c r="K24" s="10"/>
      <c r="L24" s="7" t="s">
        <v>271</v>
      </c>
      <c r="M24" s="11" t="s">
        <v>189</v>
      </c>
      <c r="N24" s="11" t="s">
        <v>12</v>
      </c>
    </row>
    <row r="25" spans="1:14" s="3" customFormat="1" ht="19.5" customHeight="1" x14ac:dyDescent="0.2">
      <c r="A25" s="14"/>
      <c r="B25" s="6">
        <v>21</v>
      </c>
      <c r="C25" s="7" t="s">
        <v>238</v>
      </c>
      <c r="D25" s="7" t="s">
        <v>134</v>
      </c>
      <c r="E25" s="8">
        <f>VLOOKUP(D25,'[1]4월'!$G$7:$V$979,5,0)</f>
        <v>396</v>
      </c>
      <c r="F25" s="9" t="s">
        <v>402</v>
      </c>
      <c r="G25" s="9"/>
      <c r="H25" s="10"/>
      <c r="I25" s="9"/>
      <c r="J25" s="9" t="s">
        <v>402</v>
      </c>
      <c r="K25" s="10"/>
      <c r="L25" s="7" t="s">
        <v>140</v>
      </c>
      <c r="M25" s="11" t="s">
        <v>189</v>
      </c>
      <c r="N25" s="11" t="s">
        <v>337</v>
      </c>
    </row>
    <row r="26" spans="1:14" s="3" customFormat="1" ht="19.5" customHeight="1" x14ac:dyDescent="0.2">
      <c r="A26" s="14"/>
      <c r="B26" s="6">
        <v>22</v>
      </c>
      <c r="C26" s="7" t="s">
        <v>238</v>
      </c>
      <c r="D26" s="7" t="s">
        <v>150</v>
      </c>
      <c r="E26" s="8">
        <f>VLOOKUP(D26,'[1]4월'!$G$7:$V$979,5,0)</f>
        <v>185</v>
      </c>
      <c r="F26" s="16"/>
      <c r="G26" s="16"/>
      <c r="H26" s="10"/>
      <c r="I26" s="9" t="s">
        <v>400</v>
      </c>
      <c r="J26" s="9" t="s">
        <v>400</v>
      </c>
      <c r="K26" s="10"/>
      <c r="L26" s="7" t="s">
        <v>261</v>
      </c>
      <c r="M26" s="11" t="s">
        <v>189</v>
      </c>
      <c r="N26" s="11" t="s">
        <v>1</v>
      </c>
    </row>
    <row r="27" spans="1:14" s="3" customFormat="1" ht="19.5" customHeight="1" x14ac:dyDescent="0.2">
      <c r="A27" s="14"/>
      <c r="B27" s="6">
        <v>23</v>
      </c>
      <c r="C27" s="7" t="s">
        <v>241</v>
      </c>
      <c r="D27" s="7" t="s">
        <v>15</v>
      </c>
      <c r="E27" s="8">
        <f>VLOOKUP(D27,'[1]4월'!$G$7:$V$979,5,0)</f>
        <v>214</v>
      </c>
      <c r="F27" s="9" t="s">
        <v>404</v>
      </c>
      <c r="G27" s="9"/>
      <c r="H27" s="10"/>
      <c r="I27" s="9"/>
      <c r="J27" s="9"/>
      <c r="K27" s="10"/>
      <c r="L27" s="7" t="s">
        <v>316</v>
      </c>
      <c r="M27" s="11" t="s">
        <v>252</v>
      </c>
      <c r="N27" s="11" t="s">
        <v>366</v>
      </c>
    </row>
    <row r="28" spans="1:14" s="3" customFormat="1" ht="19.5" customHeight="1" x14ac:dyDescent="0.2">
      <c r="A28" s="14"/>
      <c r="B28" s="6">
        <v>24</v>
      </c>
      <c r="C28" s="7" t="s">
        <v>241</v>
      </c>
      <c r="D28" s="7" t="s">
        <v>94</v>
      </c>
      <c r="E28" s="8">
        <f>VLOOKUP(D28,'[1]4월'!$G$7:$V$979,5,0)</f>
        <v>432</v>
      </c>
      <c r="F28" s="9" t="s">
        <v>404</v>
      </c>
      <c r="G28" s="9"/>
      <c r="H28" s="10"/>
      <c r="I28" s="9"/>
      <c r="J28" s="9" t="s">
        <v>400</v>
      </c>
      <c r="K28" s="10"/>
      <c r="L28" s="7" t="s">
        <v>166</v>
      </c>
      <c r="M28" s="11" t="s">
        <v>252</v>
      </c>
      <c r="N28" s="18" t="s">
        <v>386</v>
      </c>
    </row>
    <row r="29" spans="1:14" s="3" customFormat="1" ht="19.5" customHeight="1" x14ac:dyDescent="0.2">
      <c r="A29" s="14"/>
      <c r="B29" s="6">
        <v>25</v>
      </c>
      <c r="C29" s="7" t="s">
        <v>241</v>
      </c>
      <c r="D29" s="7" t="s">
        <v>43</v>
      </c>
      <c r="E29" s="8">
        <f>VLOOKUP(D29,'[1]4월'!$G$7:$V$979,5,0)</f>
        <v>89</v>
      </c>
      <c r="F29" s="9" t="s">
        <v>408</v>
      </c>
      <c r="G29" s="9"/>
      <c r="H29" s="10"/>
      <c r="I29" s="9"/>
      <c r="J29" s="9"/>
      <c r="K29" s="10"/>
      <c r="L29" s="7" t="s">
        <v>204</v>
      </c>
      <c r="M29" s="11" t="s">
        <v>252</v>
      </c>
      <c r="N29" s="11" t="s">
        <v>227</v>
      </c>
    </row>
    <row r="30" spans="1:14" s="3" customFormat="1" ht="19.5" customHeight="1" x14ac:dyDescent="0.2">
      <c r="A30" s="14"/>
      <c r="B30" s="6">
        <v>26</v>
      </c>
      <c r="C30" s="7" t="s">
        <v>241</v>
      </c>
      <c r="D30" s="7" t="s">
        <v>139</v>
      </c>
      <c r="E30" s="8">
        <f>VLOOKUP(D30,'[1]4월'!$G$7:$V$979,5,0)</f>
        <v>146</v>
      </c>
      <c r="F30" s="9"/>
      <c r="G30" s="9"/>
      <c r="H30" s="10" t="s">
        <v>407</v>
      </c>
      <c r="I30" s="10" t="s">
        <v>407</v>
      </c>
      <c r="J30" s="9"/>
      <c r="K30" s="10"/>
      <c r="L30" s="7" t="s">
        <v>267</v>
      </c>
      <c r="M30" s="11" t="s">
        <v>252</v>
      </c>
      <c r="N30" s="11" t="s">
        <v>10</v>
      </c>
    </row>
    <row r="31" spans="1:14" s="3" customFormat="1" ht="19.5" customHeight="1" x14ac:dyDescent="0.2">
      <c r="A31" s="14"/>
      <c r="B31" s="6">
        <v>27</v>
      </c>
      <c r="C31" s="7" t="s">
        <v>241</v>
      </c>
      <c r="D31" s="7" t="s">
        <v>130</v>
      </c>
      <c r="E31" s="8">
        <f>VLOOKUP(D31,'[1]4월'!$G$7:$V$979,5,0)</f>
        <v>109</v>
      </c>
      <c r="F31" s="9" t="s">
        <v>404</v>
      </c>
      <c r="G31" s="9"/>
      <c r="H31" s="10"/>
      <c r="I31" s="9"/>
      <c r="J31" s="9"/>
      <c r="K31" s="10"/>
      <c r="L31" s="7" t="s">
        <v>182</v>
      </c>
      <c r="M31" s="11" t="s">
        <v>252</v>
      </c>
      <c r="N31" s="11" t="s">
        <v>108</v>
      </c>
    </row>
    <row r="32" spans="1:14" s="5" customFormat="1" ht="19.5" customHeight="1" x14ac:dyDescent="0.2">
      <c r="A32" s="14"/>
      <c r="B32" s="6">
        <v>28</v>
      </c>
      <c r="C32" s="7" t="s">
        <v>241</v>
      </c>
      <c r="D32" s="7" t="s">
        <v>144</v>
      </c>
      <c r="E32" s="8">
        <f>VLOOKUP(D32,'[1]4월'!$G$7:$V$979,5,0)</f>
        <v>66</v>
      </c>
      <c r="F32" s="9" t="s">
        <v>407</v>
      </c>
      <c r="G32" s="16"/>
      <c r="H32" s="17"/>
      <c r="I32" s="16"/>
      <c r="J32" s="16"/>
      <c r="K32" s="17"/>
      <c r="L32" s="7" t="s">
        <v>191</v>
      </c>
      <c r="M32" s="11" t="s">
        <v>252</v>
      </c>
      <c r="N32" s="11" t="s">
        <v>368</v>
      </c>
    </row>
    <row r="33" spans="1:14" s="3" customFormat="1" ht="19.5" customHeight="1" x14ac:dyDescent="0.2">
      <c r="A33" s="14"/>
      <c r="B33" s="6">
        <v>29</v>
      </c>
      <c r="C33" s="7" t="s">
        <v>241</v>
      </c>
      <c r="D33" s="7" t="s">
        <v>56</v>
      </c>
      <c r="E33" s="8">
        <f>VLOOKUP(D33,'[1]4월'!$G$7:$V$979,5,0)</f>
        <v>148</v>
      </c>
      <c r="F33" s="9" t="s">
        <v>404</v>
      </c>
      <c r="G33" s="9"/>
      <c r="H33" s="10"/>
      <c r="I33" s="9"/>
      <c r="J33" s="9"/>
      <c r="K33" s="10"/>
      <c r="L33" s="7" t="s">
        <v>171</v>
      </c>
      <c r="M33" s="11" t="s">
        <v>252</v>
      </c>
      <c r="N33" s="11" t="s">
        <v>367</v>
      </c>
    </row>
    <row r="34" spans="1:14" s="3" customFormat="1" ht="19.5" customHeight="1" x14ac:dyDescent="0.2">
      <c r="A34" s="14"/>
      <c r="B34" s="6">
        <v>30</v>
      </c>
      <c r="C34" s="7" t="s">
        <v>241</v>
      </c>
      <c r="D34" s="7" t="s">
        <v>54</v>
      </c>
      <c r="E34" s="8">
        <f>VLOOKUP(D34,'[1]4월'!$G$7:$V$979,5,0)</f>
        <v>231</v>
      </c>
      <c r="F34" s="9" t="s">
        <v>404</v>
      </c>
      <c r="G34" s="9"/>
      <c r="H34" s="10"/>
      <c r="I34" s="9"/>
      <c r="J34" s="9"/>
      <c r="K34" s="10"/>
      <c r="L34" s="7" t="s">
        <v>168</v>
      </c>
      <c r="M34" s="11" t="s">
        <v>252</v>
      </c>
      <c r="N34" s="11" t="s">
        <v>342</v>
      </c>
    </row>
    <row r="35" spans="1:14" s="3" customFormat="1" ht="19.5" customHeight="1" x14ac:dyDescent="0.2">
      <c r="A35" s="14"/>
      <c r="B35" s="6">
        <v>31</v>
      </c>
      <c r="C35" s="7" t="s">
        <v>241</v>
      </c>
      <c r="D35" s="7" t="s">
        <v>69</v>
      </c>
      <c r="E35" s="8">
        <f>VLOOKUP(D35,'[1]4월'!$G$7:$V$979,5,0)</f>
        <v>159</v>
      </c>
      <c r="F35" s="9" t="s">
        <v>406</v>
      </c>
      <c r="G35" s="9"/>
      <c r="H35" s="10"/>
      <c r="I35" s="9"/>
      <c r="J35" s="9"/>
      <c r="K35" s="10"/>
      <c r="L35" s="7" t="s">
        <v>138</v>
      </c>
      <c r="M35" s="11" t="s">
        <v>252</v>
      </c>
      <c r="N35" s="11" t="s">
        <v>369</v>
      </c>
    </row>
    <row r="36" spans="1:14" s="3" customFormat="1" ht="19.5" customHeight="1" x14ac:dyDescent="0.2">
      <c r="A36" s="14"/>
      <c r="B36" s="6">
        <v>32</v>
      </c>
      <c r="C36" s="7" t="s">
        <v>241</v>
      </c>
      <c r="D36" s="7" t="s">
        <v>38</v>
      </c>
      <c r="E36" s="8">
        <f>VLOOKUP(D36,'[1]4월'!$G$7:$V$979,5,0)</f>
        <v>155</v>
      </c>
      <c r="F36" s="9" t="s">
        <v>405</v>
      </c>
      <c r="G36" s="9"/>
      <c r="H36" s="10"/>
      <c r="I36" s="9"/>
      <c r="J36" s="9" t="s">
        <v>400</v>
      </c>
      <c r="K36" s="10"/>
      <c r="L36" s="7" t="s">
        <v>169</v>
      </c>
      <c r="M36" s="11" t="s">
        <v>252</v>
      </c>
      <c r="N36" s="11" t="s">
        <v>385</v>
      </c>
    </row>
    <row r="37" spans="1:14" s="3" customFormat="1" ht="19.5" customHeight="1" x14ac:dyDescent="0.2">
      <c r="A37" s="14"/>
      <c r="B37" s="6">
        <v>33</v>
      </c>
      <c r="C37" s="7" t="s">
        <v>241</v>
      </c>
      <c r="D37" s="7" t="s">
        <v>30</v>
      </c>
      <c r="E37" s="8">
        <f>VLOOKUP(D37,'[1]4월'!$G$7:$V$979,5,0)</f>
        <v>187.6</v>
      </c>
      <c r="F37" s="9" t="s">
        <v>404</v>
      </c>
      <c r="G37" s="9"/>
      <c r="H37" s="10"/>
      <c r="I37" s="9"/>
      <c r="J37" s="9"/>
      <c r="K37" s="10"/>
      <c r="L37" s="7" t="s">
        <v>310</v>
      </c>
      <c r="M37" s="11" t="s">
        <v>252</v>
      </c>
      <c r="N37" s="11" t="s">
        <v>221</v>
      </c>
    </row>
    <row r="38" spans="1:14" s="3" customFormat="1" ht="19.5" customHeight="1" x14ac:dyDescent="0.2">
      <c r="A38" s="14"/>
      <c r="B38" s="6">
        <v>34</v>
      </c>
      <c r="C38" s="7" t="s">
        <v>241</v>
      </c>
      <c r="D38" s="7" t="s">
        <v>78</v>
      </c>
      <c r="E38" s="8">
        <f>VLOOKUP(D38,'[1]4월'!$G$7:$V$979,5,0)</f>
        <v>360</v>
      </c>
      <c r="F38" s="9" t="s">
        <v>404</v>
      </c>
      <c r="G38" s="9"/>
      <c r="H38" s="10"/>
      <c r="I38" s="9"/>
      <c r="J38" s="9" t="s">
        <v>404</v>
      </c>
      <c r="K38" s="10"/>
      <c r="L38" s="7" t="s">
        <v>318</v>
      </c>
      <c r="M38" s="11" t="s">
        <v>252</v>
      </c>
      <c r="N38" s="11" t="s">
        <v>230</v>
      </c>
    </row>
    <row r="39" spans="1:14" s="3" customFormat="1" ht="19.5" customHeight="1" x14ac:dyDescent="0.2">
      <c r="A39" s="14"/>
      <c r="B39" s="6">
        <v>35</v>
      </c>
      <c r="C39" s="7" t="s">
        <v>233</v>
      </c>
      <c r="D39" s="7" t="s">
        <v>24</v>
      </c>
      <c r="E39" s="8">
        <f>VLOOKUP(D39,'[1]4월'!$G$7:$V$979,5,0)</f>
        <v>101</v>
      </c>
      <c r="F39" s="9" t="s">
        <v>400</v>
      </c>
      <c r="G39" s="9"/>
      <c r="H39" s="9" t="s">
        <v>400</v>
      </c>
      <c r="I39" s="9"/>
      <c r="J39" s="9" t="s">
        <v>400</v>
      </c>
      <c r="K39" s="10"/>
      <c r="L39" s="7" t="s">
        <v>290</v>
      </c>
      <c r="M39" s="11" t="s">
        <v>249</v>
      </c>
      <c r="N39" s="11" t="s">
        <v>207</v>
      </c>
    </row>
    <row r="40" spans="1:14" s="3" customFormat="1" ht="19.5" customHeight="1" x14ac:dyDescent="0.2">
      <c r="A40" s="14"/>
      <c r="B40" s="6">
        <v>36</v>
      </c>
      <c r="C40" s="7" t="s">
        <v>233</v>
      </c>
      <c r="D40" s="7" t="s">
        <v>142</v>
      </c>
      <c r="E40" s="8">
        <f>VLOOKUP(D40,'[1]4월'!$G$7:$V$979,5,0)</f>
        <v>265</v>
      </c>
      <c r="F40" s="9" t="s">
        <v>400</v>
      </c>
      <c r="G40" s="9"/>
      <c r="H40" s="9" t="s">
        <v>400</v>
      </c>
      <c r="I40" s="9"/>
      <c r="J40" s="9"/>
      <c r="K40" s="10"/>
      <c r="L40" s="7" t="s">
        <v>294</v>
      </c>
      <c r="M40" s="11" t="s">
        <v>249</v>
      </c>
      <c r="N40" s="11" t="s">
        <v>157</v>
      </c>
    </row>
    <row r="41" spans="1:14" s="3" customFormat="1" ht="19.5" customHeight="1" x14ac:dyDescent="0.2">
      <c r="A41" s="14"/>
      <c r="B41" s="6">
        <v>37</v>
      </c>
      <c r="C41" s="7" t="s">
        <v>233</v>
      </c>
      <c r="D41" s="7" t="s">
        <v>146</v>
      </c>
      <c r="E41" s="8">
        <f>VLOOKUP(D41,'[1]4월'!$G$7:$V$979,5,0)</f>
        <v>253</v>
      </c>
      <c r="F41" s="9" t="s">
        <v>400</v>
      </c>
      <c r="G41" s="9"/>
      <c r="H41" s="9" t="s">
        <v>400</v>
      </c>
      <c r="I41" s="9"/>
      <c r="J41" s="9"/>
      <c r="K41" s="10"/>
      <c r="L41" s="7" t="s">
        <v>269</v>
      </c>
      <c r="M41" s="11" t="s">
        <v>249</v>
      </c>
      <c r="N41" s="11" t="s">
        <v>326</v>
      </c>
    </row>
    <row r="42" spans="1:14" s="3" customFormat="1" ht="19.5" customHeight="1" x14ac:dyDescent="0.2">
      <c r="A42" s="14"/>
      <c r="B42" s="6">
        <v>38</v>
      </c>
      <c r="C42" s="7" t="s">
        <v>233</v>
      </c>
      <c r="D42" s="7" t="s">
        <v>40</v>
      </c>
      <c r="E42" s="8">
        <f>VLOOKUP(D42,'[1]4월'!$G$7:$V$979,5,0)</f>
        <v>149</v>
      </c>
      <c r="F42" s="9" t="s">
        <v>400</v>
      </c>
      <c r="G42" s="9"/>
      <c r="H42" s="9" t="s">
        <v>400</v>
      </c>
      <c r="I42" s="9"/>
      <c r="J42" s="9"/>
      <c r="K42" s="10"/>
      <c r="L42" s="7" t="s">
        <v>296</v>
      </c>
      <c r="M42" s="11" t="s">
        <v>249</v>
      </c>
      <c r="N42" s="11" t="s">
        <v>109</v>
      </c>
    </row>
    <row r="43" spans="1:14" s="3" customFormat="1" ht="19.5" customHeight="1" x14ac:dyDescent="0.2">
      <c r="A43" s="14"/>
      <c r="B43" s="6">
        <v>39</v>
      </c>
      <c r="C43" s="7" t="s">
        <v>233</v>
      </c>
      <c r="D43" s="7" t="s">
        <v>128</v>
      </c>
      <c r="E43" s="8">
        <f>VLOOKUP(D43,'[1]4월'!$G$7:$V$979,5,0)</f>
        <v>116</v>
      </c>
      <c r="F43" s="9" t="s">
        <v>400</v>
      </c>
      <c r="G43" s="9" t="s">
        <v>400</v>
      </c>
      <c r="H43" s="10"/>
      <c r="I43" s="9"/>
      <c r="J43" s="9"/>
      <c r="K43" s="10"/>
      <c r="L43" s="7" t="s">
        <v>274</v>
      </c>
      <c r="M43" s="11" t="s">
        <v>249</v>
      </c>
      <c r="N43" s="11" t="s">
        <v>319</v>
      </c>
    </row>
    <row r="44" spans="1:14" s="3" customFormat="1" ht="19.5" customHeight="1" x14ac:dyDescent="0.2">
      <c r="A44" s="14"/>
      <c r="B44" s="6">
        <v>40</v>
      </c>
      <c r="C44" s="7" t="s">
        <v>233</v>
      </c>
      <c r="D44" s="7" t="s">
        <v>96</v>
      </c>
      <c r="E44" s="8">
        <f>VLOOKUP(D44,'[1]4월'!$G$7:$V$979,5,0)</f>
        <v>50</v>
      </c>
      <c r="F44" s="9" t="s">
        <v>400</v>
      </c>
      <c r="G44" s="9" t="s">
        <v>400</v>
      </c>
      <c r="H44" s="10"/>
      <c r="I44" s="9"/>
      <c r="J44" s="9"/>
      <c r="K44" s="10"/>
      <c r="L44" s="7" t="s">
        <v>203</v>
      </c>
      <c r="M44" s="11" t="s">
        <v>249</v>
      </c>
      <c r="N44" s="11" t="s">
        <v>281</v>
      </c>
    </row>
    <row r="45" spans="1:14" s="3" customFormat="1" ht="19.5" customHeight="1" x14ac:dyDescent="0.2">
      <c r="A45" s="14"/>
      <c r="B45" s="6">
        <v>41</v>
      </c>
      <c r="C45" s="7" t="s">
        <v>233</v>
      </c>
      <c r="D45" s="7" t="s">
        <v>49</v>
      </c>
      <c r="E45" s="8">
        <f>VLOOKUP(D45,'[1]4월'!$G$7:$V$979,5,0)</f>
        <v>198</v>
      </c>
      <c r="F45" s="9" t="s">
        <v>400</v>
      </c>
      <c r="G45" s="9" t="s">
        <v>400</v>
      </c>
      <c r="H45" s="10"/>
      <c r="I45" s="9"/>
      <c r="J45" s="9"/>
      <c r="K45" s="10"/>
      <c r="L45" s="7" t="s">
        <v>276</v>
      </c>
      <c r="M45" s="11" t="s">
        <v>249</v>
      </c>
      <c r="N45" s="11" t="s">
        <v>106</v>
      </c>
    </row>
    <row r="46" spans="1:14" s="3" customFormat="1" ht="19.5" customHeight="1" x14ac:dyDescent="0.2">
      <c r="A46" s="14"/>
      <c r="B46" s="6">
        <v>42</v>
      </c>
      <c r="C46" s="7" t="s">
        <v>233</v>
      </c>
      <c r="D46" s="7" t="s">
        <v>34</v>
      </c>
      <c r="E46" s="8">
        <f>VLOOKUP(D46,'[1]4월'!$G$7:$V$979,5,0)</f>
        <v>264</v>
      </c>
      <c r="F46" s="9" t="s">
        <v>400</v>
      </c>
      <c r="G46" s="9" t="s">
        <v>400</v>
      </c>
      <c r="H46" s="10"/>
      <c r="I46" s="9"/>
      <c r="J46" s="9"/>
      <c r="K46" s="10"/>
      <c r="L46" s="7" t="s">
        <v>278</v>
      </c>
      <c r="M46" s="11" t="s">
        <v>249</v>
      </c>
      <c r="N46" s="11" t="s">
        <v>341</v>
      </c>
    </row>
    <row r="47" spans="1:14" s="3" customFormat="1" ht="19.5" customHeight="1" x14ac:dyDescent="0.2">
      <c r="A47" s="14"/>
      <c r="B47" s="6">
        <v>43</v>
      </c>
      <c r="C47" s="7" t="s">
        <v>233</v>
      </c>
      <c r="D47" s="7" t="s">
        <v>133</v>
      </c>
      <c r="E47" s="8">
        <f>VLOOKUP(D47,'[1]4월'!$G$7:$V$979,5,0)</f>
        <v>255</v>
      </c>
      <c r="F47" s="9" t="s">
        <v>400</v>
      </c>
      <c r="G47" s="9"/>
      <c r="H47" s="9" t="s">
        <v>400</v>
      </c>
      <c r="I47" s="9"/>
      <c r="J47" s="9"/>
      <c r="K47" s="10"/>
      <c r="L47" s="7" t="s">
        <v>185</v>
      </c>
      <c r="M47" s="11" t="s">
        <v>249</v>
      </c>
      <c r="N47" s="11" t="s">
        <v>381</v>
      </c>
    </row>
    <row r="48" spans="1:14" s="3" customFormat="1" ht="19.5" customHeight="1" x14ac:dyDescent="0.2">
      <c r="A48" s="14"/>
      <c r="B48" s="6">
        <v>44</v>
      </c>
      <c r="C48" s="7" t="s">
        <v>236</v>
      </c>
      <c r="D48" s="7" t="s">
        <v>27</v>
      </c>
      <c r="E48" s="8">
        <f>VLOOKUP(D48,'[1]4월'!$G$7:$V$979,5,0)</f>
        <v>75</v>
      </c>
      <c r="F48" s="9"/>
      <c r="G48" s="9"/>
      <c r="H48" s="10" t="s">
        <v>406</v>
      </c>
      <c r="I48" s="10" t="s">
        <v>406</v>
      </c>
      <c r="J48" s="9"/>
      <c r="K48" s="10"/>
      <c r="L48" s="7" t="s">
        <v>198</v>
      </c>
      <c r="M48" s="11" t="s">
        <v>178</v>
      </c>
      <c r="N48" s="11" t="s">
        <v>357</v>
      </c>
    </row>
    <row r="49" spans="1:14" s="3" customFormat="1" ht="19.5" customHeight="1" x14ac:dyDescent="0.2">
      <c r="A49" s="14"/>
      <c r="B49" s="6">
        <v>45</v>
      </c>
      <c r="C49" s="7" t="s">
        <v>236</v>
      </c>
      <c r="D49" s="7" t="s">
        <v>129</v>
      </c>
      <c r="E49" s="8">
        <f>VLOOKUP(D49,'[1]4월'!$G$7:$V$979,5,0)</f>
        <v>53</v>
      </c>
      <c r="F49" s="9"/>
      <c r="G49" s="9"/>
      <c r="H49" s="10"/>
      <c r="I49" s="9"/>
      <c r="J49" s="9"/>
      <c r="K49" s="10"/>
      <c r="L49" s="7" t="s">
        <v>311</v>
      </c>
      <c r="M49" s="11" t="s">
        <v>178</v>
      </c>
      <c r="N49" s="11" t="s">
        <v>116</v>
      </c>
    </row>
    <row r="50" spans="1:14" s="3" customFormat="1" ht="19.5" customHeight="1" x14ac:dyDescent="0.2">
      <c r="A50" s="14"/>
      <c r="B50" s="6">
        <v>46</v>
      </c>
      <c r="C50" s="7" t="s">
        <v>236</v>
      </c>
      <c r="D50" s="7" t="s">
        <v>68</v>
      </c>
      <c r="E50" s="8">
        <f>VLOOKUP(D50,'[1]4월'!$G$7:$V$979,5,0)</f>
        <v>66</v>
      </c>
      <c r="F50" s="9" t="s">
        <v>409</v>
      </c>
      <c r="G50" s="9"/>
      <c r="H50" s="10"/>
      <c r="I50" s="9"/>
      <c r="J50" s="9"/>
      <c r="K50" s="9" t="s">
        <v>409</v>
      </c>
      <c r="L50" s="7" t="s">
        <v>187</v>
      </c>
      <c r="M50" s="11" t="s">
        <v>178</v>
      </c>
      <c r="N50" s="11" t="s">
        <v>206</v>
      </c>
    </row>
    <row r="51" spans="1:14" s="3" customFormat="1" ht="19.5" customHeight="1" x14ac:dyDescent="0.2">
      <c r="A51" s="14"/>
      <c r="B51" s="6">
        <v>47</v>
      </c>
      <c r="C51" s="7" t="s">
        <v>236</v>
      </c>
      <c r="D51" s="7" t="s">
        <v>119</v>
      </c>
      <c r="E51" s="8">
        <f>VLOOKUP(D51,'[1]4월'!$G$7:$V$979,5,0)</f>
        <v>36</v>
      </c>
      <c r="F51" s="10" t="s">
        <v>406</v>
      </c>
      <c r="G51" s="9"/>
      <c r="H51" s="10"/>
      <c r="I51" s="9"/>
      <c r="J51" s="9"/>
      <c r="K51" s="10"/>
      <c r="L51" s="7" t="s">
        <v>297</v>
      </c>
      <c r="M51" s="11" t="s">
        <v>178</v>
      </c>
      <c r="N51" s="11" t="s">
        <v>329</v>
      </c>
    </row>
    <row r="52" spans="1:14" s="3" customFormat="1" ht="19.5" customHeight="1" x14ac:dyDescent="0.2">
      <c r="A52" s="14"/>
      <c r="B52" s="6">
        <v>48</v>
      </c>
      <c r="C52" s="7" t="s">
        <v>236</v>
      </c>
      <c r="D52" s="7" t="s">
        <v>132</v>
      </c>
      <c r="E52" s="8">
        <f>VLOOKUP(D52,'[1]4월'!$G$7:$V$979,5,0)</f>
        <v>109</v>
      </c>
      <c r="F52" s="9"/>
      <c r="G52" s="9"/>
      <c r="H52" s="10"/>
      <c r="I52" s="9"/>
      <c r="J52" s="9"/>
      <c r="K52" s="10"/>
      <c r="L52" s="7" t="s">
        <v>251</v>
      </c>
      <c r="M52" s="11" t="s">
        <v>178</v>
      </c>
      <c r="N52" s="11" t="s">
        <v>213</v>
      </c>
    </row>
    <row r="53" spans="1:14" s="3" customFormat="1" ht="19.5" customHeight="1" x14ac:dyDescent="0.2">
      <c r="A53" s="14"/>
      <c r="B53" s="6">
        <v>49</v>
      </c>
      <c r="C53" s="7" t="s">
        <v>236</v>
      </c>
      <c r="D53" s="7" t="s">
        <v>57</v>
      </c>
      <c r="E53" s="8">
        <f>VLOOKUP(D53,'[1]4월'!$G$7:$V$979,5,0)</f>
        <v>80</v>
      </c>
      <c r="F53" s="10" t="s">
        <v>406</v>
      </c>
      <c r="G53" s="9"/>
      <c r="H53" s="10"/>
      <c r="I53" s="9"/>
      <c r="J53" s="10" t="s">
        <v>406</v>
      </c>
      <c r="K53" s="10"/>
      <c r="L53" s="7" t="s">
        <v>244</v>
      </c>
      <c r="M53" s="11" t="s">
        <v>178</v>
      </c>
      <c r="N53" s="11" t="s">
        <v>332</v>
      </c>
    </row>
    <row r="54" spans="1:14" s="3" customFormat="1" ht="19.5" customHeight="1" x14ac:dyDescent="0.2">
      <c r="A54" s="14"/>
      <c r="B54" s="6">
        <v>50</v>
      </c>
      <c r="C54" s="7" t="s">
        <v>236</v>
      </c>
      <c r="D54" s="7" t="s">
        <v>58</v>
      </c>
      <c r="E54" s="8">
        <f>VLOOKUP(D54,'[1]4월'!$G$7:$V$979,5,0)</f>
        <v>131</v>
      </c>
      <c r="F54" s="9"/>
      <c r="G54" s="9"/>
      <c r="H54" s="10"/>
      <c r="I54" s="9"/>
      <c r="J54" s="9"/>
      <c r="K54" s="10"/>
      <c r="L54" s="7" t="s">
        <v>201</v>
      </c>
      <c r="M54" s="11" t="s">
        <v>178</v>
      </c>
      <c r="N54" s="11" t="s">
        <v>225</v>
      </c>
    </row>
    <row r="55" spans="1:14" s="3" customFormat="1" ht="19.5" customHeight="1" x14ac:dyDescent="0.2">
      <c r="A55" s="14"/>
      <c r="B55" s="6">
        <v>51</v>
      </c>
      <c r="C55" s="7" t="s">
        <v>236</v>
      </c>
      <c r="D55" s="7" t="s">
        <v>32</v>
      </c>
      <c r="E55" s="8">
        <f>VLOOKUP(D55,'[1]4월'!$G$7:$V$979,5,0)</f>
        <v>153</v>
      </c>
      <c r="F55" s="9"/>
      <c r="G55" s="9"/>
      <c r="H55" s="10"/>
      <c r="I55" s="9"/>
      <c r="J55" s="9"/>
      <c r="K55" s="10"/>
      <c r="L55" s="7" t="s">
        <v>258</v>
      </c>
      <c r="M55" s="11" t="s">
        <v>178</v>
      </c>
      <c r="N55" s="11" t="s">
        <v>358</v>
      </c>
    </row>
    <row r="56" spans="1:14" s="5" customFormat="1" ht="19.5" customHeight="1" x14ac:dyDescent="0.2">
      <c r="A56" s="14"/>
      <c r="B56" s="6">
        <v>52</v>
      </c>
      <c r="C56" s="7" t="s">
        <v>236</v>
      </c>
      <c r="D56" s="7" t="s">
        <v>63</v>
      </c>
      <c r="E56" s="8">
        <f>VLOOKUP(D56,'[1]4월'!$G$7:$V$979,5,0)</f>
        <v>100</v>
      </c>
      <c r="F56" s="10" t="s">
        <v>406</v>
      </c>
      <c r="G56" s="9"/>
      <c r="H56" s="10"/>
      <c r="I56" s="9"/>
      <c r="J56" s="9"/>
      <c r="K56" s="10"/>
      <c r="L56" s="7" t="s">
        <v>193</v>
      </c>
      <c r="M56" s="11" t="s">
        <v>352</v>
      </c>
      <c r="N56" s="11" t="s">
        <v>9</v>
      </c>
    </row>
    <row r="57" spans="1:14" s="3" customFormat="1" ht="19.5" customHeight="1" x14ac:dyDescent="0.2">
      <c r="A57" s="14"/>
      <c r="B57" s="6">
        <v>53</v>
      </c>
      <c r="C57" s="7" t="s">
        <v>236</v>
      </c>
      <c r="D57" s="7" t="s">
        <v>79</v>
      </c>
      <c r="E57" s="8">
        <f>VLOOKUP(D57,'[1]4월'!$G$7:$V$979,5,0)</f>
        <v>38</v>
      </c>
      <c r="F57" s="9" t="s">
        <v>410</v>
      </c>
      <c r="G57" s="9"/>
      <c r="H57" s="10"/>
      <c r="I57" s="9"/>
      <c r="J57" s="9" t="s">
        <v>410</v>
      </c>
      <c r="K57" s="10"/>
      <c r="L57" s="7" t="s">
        <v>275</v>
      </c>
      <c r="M57" s="11" t="s">
        <v>178</v>
      </c>
      <c r="N57" s="11" t="s">
        <v>359</v>
      </c>
    </row>
    <row r="58" spans="1:14" s="3" customFormat="1" ht="19.5" customHeight="1" x14ac:dyDescent="0.2">
      <c r="A58" s="14"/>
      <c r="B58" s="6">
        <v>54</v>
      </c>
      <c r="C58" s="7" t="s">
        <v>236</v>
      </c>
      <c r="D58" s="7" t="s">
        <v>122</v>
      </c>
      <c r="E58" s="8">
        <f>VLOOKUP(D58,'[1]4월'!$G$7:$V$979,5,0)</f>
        <v>46</v>
      </c>
      <c r="F58" s="10" t="s">
        <v>406</v>
      </c>
      <c r="G58" s="9"/>
      <c r="H58" s="10"/>
      <c r="I58" s="9"/>
      <c r="J58" s="9"/>
      <c r="K58" s="10"/>
      <c r="L58" s="7" t="s">
        <v>277</v>
      </c>
      <c r="M58" s="11" t="s">
        <v>178</v>
      </c>
      <c r="N58" s="11" t="s">
        <v>327</v>
      </c>
    </row>
    <row r="59" spans="1:14" s="3" customFormat="1" ht="19.5" customHeight="1" x14ac:dyDescent="0.2">
      <c r="A59" s="14"/>
      <c r="B59" s="6">
        <v>55</v>
      </c>
      <c r="C59" s="7" t="s">
        <v>236</v>
      </c>
      <c r="D59" s="7" t="s">
        <v>131</v>
      </c>
      <c r="E59" s="8">
        <f>VLOOKUP(D59,'[1]4월'!$G$7:$V$979,5,0)</f>
        <v>36</v>
      </c>
      <c r="F59" s="9"/>
      <c r="G59" s="9"/>
      <c r="H59" s="10"/>
      <c r="I59" s="9"/>
      <c r="J59" s="9"/>
      <c r="K59" s="10"/>
      <c r="L59" s="7" t="s">
        <v>314</v>
      </c>
      <c r="M59" s="11" t="s">
        <v>178</v>
      </c>
      <c r="N59" s="11" t="s">
        <v>323</v>
      </c>
    </row>
    <row r="60" spans="1:14" s="3" customFormat="1" ht="19.5" customHeight="1" x14ac:dyDescent="0.2">
      <c r="A60" s="14"/>
      <c r="B60" s="6">
        <v>56</v>
      </c>
      <c r="C60" s="7" t="s">
        <v>240</v>
      </c>
      <c r="D60" s="7" t="s">
        <v>52</v>
      </c>
      <c r="E60" s="8">
        <f>VLOOKUP(D60,'[1]4월'!$G$7:$V$979,5,0)</f>
        <v>114</v>
      </c>
      <c r="F60" s="9" t="s">
        <v>411</v>
      </c>
      <c r="G60" s="9"/>
      <c r="H60" s="10"/>
      <c r="I60" s="9"/>
      <c r="J60" s="9" t="s">
        <v>399</v>
      </c>
      <c r="K60" s="10"/>
      <c r="L60" s="7" t="s">
        <v>302</v>
      </c>
      <c r="M60" s="11" t="s">
        <v>165</v>
      </c>
      <c r="N60" s="11" t="s">
        <v>112</v>
      </c>
    </row>
    <row r="61" spans="1:14" s="3" customFormat="1" ht="19.5" customHeight="1" x14ac:dyDescent="0.2">
      <c r="A61" s="14"/>
      <c r="B61" s="6">
        <v>57</v>
      </c>
      <c r="C61" s="7" t="s">
        <v>240</v>
      </c>
      <c r="D61" s="7" t="s">
        <v>72</v>
      </c>
      <c r="E61" s="8">
        <f>VLOOKUP(D61,'[1]4월'!$G$7:$V$979,5,0)</f>
        <v>230</v>
      </c>
      <c r="F61" s="9" t="s">
        <v>411</v>
      </c>
      <c r="G61" s="9"/>
      <c r="H61" s="10"/>
      <c r="I61" s="9"/>
      <c r="J61" s="9"/>
      <c r="K61" s="10"/>
      <c r="L61" s="7" t="s">
        <v>247</v>
      </c>
      <c r="M61" s="11" t="s">
        <v>353</v>
      </c>
      <c r="N61" s="11" t="s">
        <v>331</v>
      </c>
    </row>
    <row r="62" spans="1:14" s="3" customFormat="1" ht="19.5" customHeight="1" x14ac:dyDescent="0.2">
      <c r="A62" s="14"/>
      <c r="B62" s="6">
        <v>58</v>
      </c>
      <c r="C62" s="7" t="s">
        <v>240</v>
      </c>
      <c r="D62" s="7" t="s">
        <v>45</v>
      </c>
      <c r="E62" s="8">
        <f>VLOOKUP(D62,'[1]4월'!$G$7:$V$979,5,0)</f>
        <v>198</v>
      </c>
      <c r="F62" s="9" t="s">
        <v>412</v>
      </c>
      <c r="G62" s="9"/>
      <c r="H62" s="10"/>
      <c r="I62" s="9"/>
      <c r="J62" s="9"/>
      <c r="K62" s="10"/>
      <c r="L62" s="7" t="s">
        <v>248</v>
      </c>
      <c r="M62" s="11" t="s">
        <v>165</v>
      </c>
      <c r="N62" s="11" t="s">
        <v>205</v>
      </c>
    </row>
    <row r="63" spans="1:14" s="3" customFormat="1" ht="19.5" customHeight="1" x14ac:dyDescent="0.2">
      <c r="A63" s="14"/>
      <c r="B63" s="6">
        <v>59</v>
      </c>
      <c r="C63" s="7" t="s">
        <v>240</v>
      </c>
      <c r="D63" s="7" t="s">
        <v>81</v>
      </c>
      <c r="E63" s="8">
        <f>VLOOKUP(D63,'[1]4월'!$G$7:$V$979,5,0)</f>
        <v>280</v>
      </c>
      <c r="F63" s="9" t="s">
        <v>412</v>
      </c>
      <c r="G63" s="9"/>
      <c r="H63" s="10"/>
      <c r="I63" s="9"/>
      <c r="J63" s="9"/>
      <c r="K63" s="10"/>
      <c r="L63" s="7" t="s">
        <v>164</v>
      </c>
      <c r="M63" s="11" t="s">
        <v>165</v>
      </c>
      <c r="N63" s="11" t="s">
        <v>115</v>
      </c>
    </row>
    <row r="64" spans="1:14" s="3" customFormat="1" ht="19.5" customHeight="1" x14ac:dyDescent="0.2">
      <c r="A64" s="14"/>
      <c r="B64" s="6">
        <v>60</v>
      </c>
      <c r="C64" s="7" t="s">
        <v>240</v>
      </c>
      <c r="D64" s="7" t="s">
        <v>74</v>
      </c>
      <c r="E64" s="8">
        <f>VLOOKUP(D64,'[1]4월'!$G$7:$V$979,5,0)</f>
        <v>152</v>
      </c>
      <c r="F64" s="9" t="s">
        <v>413</v>
      </c>
      <c r="G64" s="9"/>
      <c r="H64" s="10"/>
      <c r="I64" s="9"/>
      <c r="J64" s="9"/>
      <c r="K64" s="10"/>
      <c r="L64" s="7" t="s">
        <v>308</v>
      </c>
      <c r="M64" s="11" t="s">
        <v>165</v>
      </c>
      <c r="N64" s="11" t="s">
        <v>345</v>
      </c>
    </row>
    <row r="65" spans="1:16381" s="3" customFormat="1" ht="19.5" customHeight="1" x14ac:dyDescent="0.2">
      <c r="A65" s="14"/>
      <c r="B65" s="6">
        <v>61</v>
      </c>
      <c r="C65" s="7" t="s">
        <v>240</v>
      </c>
      <c r="D65" s="7" t="s">
        <v>70</v>
      </c>
      <c r="E65" s="8">
        <f>VLOOKUP(D65,'[1]4월'!$G$7:$V$979,5,0)</f>
        <v>388</v>
      </c>
      <c r="F65" s="9" t="s">
        <v>412</v>
      </c>
      <c r="G65" s="9"/>
      <c r="H65" s="10"/>
      <c r="I65" s="9"/>
      <c r="J65" s="9"/>
      <c r="K65" s="10"/>
      <c r="L65" s="7" t="s">
        <v>304</v>
      </c>
      <c r="M65" s="11" t="s">
        <v>165</v>
      </c>
      <c r="N65" s="11" t="s">
        <v>231</v>
      </c>
    </row>
    <row r="66" spans="1:16381" s="3" customFormat="1" ht="19.5" customHeight="1" x14ac:dyDescent="0.2">
      <c r="A66" s="14"/>
      <c r="B66" s="6">
        <v>62</v>
      </c>
      <c r="C66" s="7" t="s">
        <v>240</v>
      </c>
      <c r="D66" s="7" t="s">
        <v>37</v>
      </c>
      <c r="E66" s="8">
        <f>VLOOKUP(D66,'[1]4월'!$G$7:$V$979,5,0)</f>
        <v>168</v>
      </c>
      <c r="F66" s="9" t="s">
        <v>412</v>
      </c>
      <c r="G66" s="9"/>
      <c r="H66" s="10"/>
      <c r="I66" s="9"/>
      <c r="J66" s="9"/>
      <c r="K66" s="10"/>
      <c r="L66" s="7" t="s">
        <v>283</v>
      </c>
      <c r="M66" s="11" t="s">
        <v>165</v>
      </c>
      <c r="N66" s="11" t="s">
        <v>99</v>
      </c>
    </row>
    <row r="67" spans="1:16381" s="4" customFormat="1" ht="19.5" customHeight="1" x14ac:dyDescent="0.2">
      <c r="A67" s="14"/>
      <c r="B67" s="6">
        <v>63</v>
      </c>
      <c r="C67" s="7" t="s">
        <v>240</v>
      </c>
      <c r="D67" s="7" t="s">
        <v>89</v>
      </c>
      <c r="E67" s="8">
        <f>VLOOKUP(D67,'[1]4월'!$G$7:$V$979,5,0)</f>
        <v>475</v>
      </c>
      <c r="F67" s="9" t="s">
        <v>412</v>
      </c>
      <c r="G67" s="9"/>
      <c r="H67" s="10"/>
      <c r="I67" s="9"/>
      <c r="J67" s="9"/>
      <c r="K67" s="10"/>
      <c r="L67" s="7" t="s">
        <v>279</v>
      </c>
      <c r="M67" s="11" t="s">
        <v>165</v>
      </c>
      <c r="N67" s="11" t="s">
        <v>334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  <c r="WSD67" s="3"/>
      <c r="WSE67" s="3"/>
      <c r="WSF67" s="3"/>
      <c r="WSG67" s="3"/>
      <c r="WSH67" s="3"/>
      <c r="WSI67" s="3"/>
      <c r="WSJ67" s="3"/>
      <c r="WSK67" s="3"/>
      <c r="WSL67" s="3"/>
      <c r="WSM67" s="3"/>
      <c r="WSN67" s="3"/>
      <c r="WSO67" s="3"/>
      <c r="WSP67" s="3"/>
      <c r="WSQ67" s="3"/>
      <c r="WSR67" s="3"/>
      <c r="WSS67" s="3"/>
      <c r="WST67" s="3"/>
      <c r="WSU67" s="3"/>
      <c r="WSV67" s="3"/>
      <c r="WSW67" s="3"/>
      <c r="WSX67" s="3"/>
      <c r="WSY67" s="3"/>
      <c r="WSZ67" s="3"/>
      <c r="WTA67" s="3"/>
      <c r="WTB67" s="3"/>
      <c r="WTC67" s="3"/>
      <c r="WTD67" s="3"/>
      <c r="WTE67" s="3"/>
      <c r="WTF67" s="3"/>
      <c r="WTG67" s="3"/>
      <c r="WTH67" s="3"/>
      <c r="WTI67" s="3"/>
      <c r="WTJ67" s="3"/>
      <c r="WTK67" s="3"/>
      <c r="WTL67" s="3"/>
      <c r="WTM67" s="3"/>
      <c r="WTN67" s="3"/>
      <c r="WTO67" s="3"/>
      <c r="WTP67" s="3"/>
      <c r="WTQ67" s="3"/>
      <c r="WTR67" s="3"/>
      <c r="WTS67" s="3"/>
      <c r="WTT67" s="3"/>
      <c r="WTU67" s="3"/>
      <c r="WTV67" s="3"/>
      <c r="WTW67" s="3"/>
      <c r="WTX67" s="3"/>
      <c r="WTY67" s="3"/>
      <c r="WTZ67" s="3"/>
      <c r="WUA67" s="3"/>
      <c r="WUB67" s="3"/>
      <c r="WUC67" s="3"/>
      <c r="WUD67" s="3"/>
      <c r="WUE67" s="3"/>
      <c r="WUF67" s="3"/>
      <c r="WUG67" s="3"/>
      <c r="WUH67" s="3"/>
      <c r="WUI67" s="3"/>
      <c r="WUJ67" s="3"/>
      <c r="WUK67" s="3"/>
      <c r="WUL67" s="3"/>
      <c r="WUM67" s="3"/>
      <c r="WUN67" s="3"/>
      <c r="WUO67" s="3"/>
      <c r="WUP67" s="3"/>
      <c r="WUQ67" s="3"/>
      <c r="WUR67" s="3"/>
      <c r="WUS67" s="3"/>
      <c r="WUT67" s="3"/>
      <c r="WUU67" s="3"/>
      <c r="WUV67" s="3"/>
      <c r="WUW67" s="3"/>
      <c r="WUX67" s="3"/>
      <c r="WUY67" s="3"/>
      <c r="WUZ67" s="3"/>
      <c r="WVA67" s="3"/>
      <c r="WVB67" s="3"/>
      <c r="WVC67" s="3"/>
      <c r="WVD67" s="3"/>
      <c r="WVE67" s="3"/>
      <c r="WVF67" s="3"/>
      <c r="WVG67" s="3"/>
      <c r="WVH67" s="3"/>
      <c r="WVI67" s="3"/>
      <c r="WVJ67" s="3"/>
      <c r="WVK67" s="3"/>
      <c r="WVL67" s="3"/>
      <c r="WVM67" s="3"/>
      <c r="WVN67" s="3"/>
      <c r="WVO67" s="3"/>
      <c r="WVP67" s="3"/>
      <c r="WVQ67" s="3"/>
      <c r="WVR67" s="3"/>
      <c r="WVS67" s="3"/>
      <c r="WVT67" s="3"/>
      <c r="WVU67" s="3"/>
      <c r="WVV67" s="3"/>
      <c r="WVW67" s="3"/>
      <c r="WVX67" s="3"/>
      <c r="WVY67" s="3"/>
      <c r="WVZ67" s="3"/>
      <c r="WWA67" s="3"/>
      <c r="WWB67" s="3"/>
      <c r="WWC67" s="3"/>
      <c r="WWD67" s="3"/>
      <c r="WWE67" s="3"/>
      <c r="WWF67" s="3"/>
      <c r="WWG67" s="3"/>
      <c r="WWH67" s="3"/>
      <c r="WWI67" s="3"/>
      <c r="WWJ67" s="3"/>
      <c r="WWK67" s="3"/>
      <c r="WWL67" s="3"/>
      <c r="WWM67" s="3"/>
      <c r="WWN67" s="3"/>
      <c r="WWO67" s="3"/>
      <c r="WWP67" s="3"/>
      <c r="WWQ67" s="3"/>
      <c r="WWR67" s="3"/>
      <c r="WWS67" s="3"/>
      <c r="WWT67" s="3"/>
      <c r="WWU67" s="3"/>
      <c r="WWV67" s="3"/>
      <c r="WWW67" s="3"/>
      <c r="WWX67" s="3"/>
      <c r="WWY67" s="3"/>
      <c r="WWZ67" s="3"/>
      <c r="WXA67" s="3"/>
      <c r="WXB67" s="3"/>
      <c r="WXC67" s="3"/>
      <c r="WXD67" s="3"/>
      <c r="WXE67" s="3"/>
      <c r="WXF67" s="3"/>
      <c r="WXG67" s="3"/>
      <c r="WXH67" s="3"/>
      <c r="WXI67" s="3"/>
      <c r="WXJ67" s="3"/>
      <c r="WXK67" s="3"/>
      <c r="WXL67" s="3"/>
      <c r="WXM67" s="3"/>
      <c r="WXN67" s="3"/>
      <c r="WXO67" s="3"/>
      <c r="WXP67" s="3"/>
      <c r="WXQ67" s="3"/>
      <c r="WXR67" s="3"/>
      <c r="WXS67" s="3"/>
      <c r="WXT67" s="3"/>
      <c r="WXU67" s="3"/>
      <c r="WXV67" s="3"/>
      <c r="WXW67" s="3"/>
      <c r="WXX67" s="3"/>
      <c r="WXY67" s="3"/>
      <c r="WXZ67" s="3"/>
      <c r="WYA67" s="3"/>
      <c r="WYB67" s="3"/>
      <c r="WYC67" s="3"/>
      <c r="WYD67" s="3"/>
      <c r="WYE67" s="3"/>
      <c r="WYF67" s="3"/>
      <c r="WYG67" s="3"/>
      <c r="WYH67" s="3"/>
      <c r="WYI67" s="3"/>
      <c r="WYJ67" s="3"/>
      <c r="WYK67" s="3"/>
      <c r="WYL67" s="3"/>
      <c r="WYM67" s="3"/>
      <c r="WYN67" s="3"/>
      <c r="WYO67" s="3"/>
      <c r="WYP67" s="3"/>
      <c r="WYQ67" s="3"/>
      <c r="WYR67" s="3"/>
      <c r="WYS67" s="3"/>
      <c r="WYT67" s="3"/>
      <c r="WYU67" s="3"/>
      <c r="WYV67" s="3"/>
      <c r="WYW67" s="3"/>
      <c r="WYX67" s="3"/>
      <c r="WYY67" s="3"/>
      <c r="WYZ67" s="3"/>
      <c r="WZA67" s="3"/>
      <c r="WZB67" s="3"/>
      <c r="WZC67" s="3"/>
      <c r="WZD67" s="3"/>
      <c r="WZE67" s="3"/>
      <c r="WZF67" s="3"/>
      <c r="WZG67" s="3"/>
      <c r="WZH67" s="3"/>
      <c r="WZI67" s="3"/>
      <c r="WZJ67" s="3"/>
      <c r="WZK67" s="3"/>
      <c r="WZL67" s="3"/>
      <c r="WZM67" s="3"/>
      <c r="WZN67" s="3"/>
      <c r="WZO67" s="3"/>
      <c r="WZP67" s="3"/>
      <c r="WZQ67" s="3"/>
      <c r="WZR67" s="3"/>
      <c r="WZS67" s="3"/>
      <c r="WZT67" s="3"/>
      <c r="WZU67" s="3"/>
      <c r="WZV67" s="3"/>
      <c r="WZW67" s="3"/>
      <c r="WZX67" s="3"/>
      <c r="WZY67" s="3"/>
      <c r="WZZ67" s="3"/>
      <c r="XAA67" s="3"/>
      <c r="XAB67" s="3"/>
      <c r="XAC67" s="3"/>
      <c r="XAD67" s="3"/>
      <c r="XAE67" s="3"/>
      <c r="XAF67" s="3"/>
      <c r="XAG67" s="3"/>
      <c r="XAH67" s="3"/>
      <c r="XAI67" s="3"/>
      <c r="XAJ67" s="3"/>
      <c r="XAK67" s="3"/>
      <c r="XAL67" s="3"/>
      <c r="XAM67" s="3"/>
      <c r="XAN67" s="3"/>
      <c r="XAO67" s="3"/>
      <c r="XAP67" s="3"/>
      <c r="XAQ67" s="3"/>
      <c r="XAR67" s="3"/>
      <c r="XAS67" s="3"/>
      <c r="XAT67" s="3"/>
      <c r="XAU67" s="3"/>
      <c r="XAV67" s="3"/>
      <c r="XAW67" s="3"/>
      <c r="XAX67" s="3"/>
      <c r="XAY67" s="3"/>
      <c r="XAZ67" s="3"/>
      <c r="XBA67" s="3"/>
      <c r="XBB67" s="3"/>
      <c r="XBC67" s="3"/>
      <c r="XBD67" s="3"/>
      <c r="XBE67" s="3"/>
      <c r="XBF67" s="3"/>
      <c r="XBG67" s="3"/>
      <c r="XBH67" s="3"/>
      <c r="XBI67" s="3"/>
      <c r="XBJ67" s="3"/>
      <c r="XBK67" s="3"/>
      <c r="XBL67" s="3"/>
      <c r="XBM67" s="3"/>
      <c r="XBN67" s="3"/>
      <c r="XBO67" s="3"/>
      <c r="XBP67" s="3"/>
      <c r="XBQ67" s="3"/>
      <c r="XBR67" s="3"/>
      <c r="XBS67" s="3"/>
      <c r="XBT67" s="3"/>
      <c r="XBU67" s="3"/>
      <c r="XBV67" s="3"/>
      <c r="XBW67" s="3"/>
      <c r="XBX67" s="3"/>
      <c r="XBY67" s="3"/>
      <c r="XBZ67" s="3"/>
      <c r="XCA67" s="3"/>
      <c r="XCB67" s="3"/>
      <c r="XCC67" s="3"/>
      <c r="XCD67" s="3"/>
      <c r="XCE67" s="3"/>
      <c r="XCF67" s="3"/>
      <c r="XCG67" s="3"/>
      <c r="XCH67" s="3"/>
      <c r="XCI67" s="3"/>
      <c r="XCJ67" s="3"/>
      <c r="XCK67" s="3"/>
      <c r="XCL67" s="3"/>
      <c r="XCM67" s="3"/>
      <c r="XCN67" s="3"/>
      <c r="XCO67" s="3"/>
      <c r="XCP67" s="3"/>
      <c r="XCQ67" s="3"/>
      <c r="XCR67" s="3"/>
      <c r="XCS67" s="3"/>
      <c r="XCT67" s="3"/>
      <c r="XCU67" s="3"/>
      <c r="XCV67" s="3"/>
      <c r="XCW67" s="3"/>
      <c r="XCX67" s="3"/>
      <c r="XCY67" s="3"/>
      <c r="XCZ67" s="3"/>
      <c r="XDA67" s="3"/>
      <c r="XDB67" s="3"/>
      <c r="XDC67" s="3"/>
      <c r="XDD67" s="3"/>
      <c r="XDE67" s="3"/>
      <c r="XDF67" s="3"/>
      <c r="XDG67" s="3"/>
      <c r="XDH67" s="3"/>
      <c r="XDI67" s="3"/>
      <c r="XDJ67" s="3"/>
      <c r="XDK67" s="3"/>
      <c r="XDL67" s="3"/>
      <c r="XDM67" s="3"/>
      <c r="XDN67" s="3"/>
      <c r="XDO67" s="3"/>
      <c r="XDP67" s="3"/>
      <c r="XDQ67" s="3"/>
      <c r="XDR67" s="3"/>
      <c r="XDS67" s="3"/>
      <c r="XDT67" s="3"/>
      <c r="XDU67" s="3"/>
      <c r="XDV67" s="3"/>
      <c r="XDW67" s="3"/>
      <c r="XDX67" s="3"/>
      <c r="XDY67" s="3"/>
      <c r="XDZ67" s="3"/>
      <c r="XEA67" s="3"/>
      <c r="XEB67" s="3"/>
      <c r="XEC67" s="3"/>
      <c r="XED67" s="3"/>
      <c r="XEE67" s="3"/>
      <c r="XEF67" s="3"/>
      <c r="XEG67" s="3"/>
      <c r="XEH67" s="3"/>
      <c r="XEI67" s="3"/>
      <c r="XEJ67" s="3"/>
      <c r="XEK67" s="3"/>
      <c r="XEL67" s="3"/>
      <c r="XEM67" s="3"/>
      <c r="XEN67" s="3"/>
      <c r="XEO67" s="3"/>
      <c r="XEP67" s="3"/>
      <c r="XEQ67" s="3"/>
      <c r="XER67" s="3"/>
      <c r="XES67" s="3"/>
      <c r="XET67" s="3"/>
      <c r="XEU67" s="3"/>
      <c r="XEV67" s="3"/>
      <c r="XEW67" s="3"/>
      <c r="XEX67" s="3"/>
      <c r="XEY67" s="3"/>
      <c r="XEZ67" s="3"/>
      <c r="XFA67" s="3"/>
    </row>
    <row r="68" spans="1:16381" s="4" customFormat="1" ht="19.5" customHeight="1" x14ac:dyDescent="0.2">
      <c r="A68" s="14"/>
      <c r="B68" s="6">
        <v>64</v>
      </c>
      <c r="C68" s="7" t="s">
        <v>240</v>
      </c>
      <c r="D68" s="7" t="s">
        <v>14</v>
      </c>
      <c r="E68" s="8">
        <f>VLOOKUP(D68,'[1]4월'!$G$7:$V$979,5,0)</f>
        <v>95</v>
      </c>
      <c r="F68" s="9"/>
      <c r="G68" s="9"/>
      <c r="H68" s="10"/>
      <c r="I68" s="9"/>
      <c r="J68" s="9" t="s">
        <v>417</v>
      </c>
      <c r="K68" s="10"/>
      <c r="L68" s="7" t="s">
        <v>260</v>
      </c>
      <c r="M68" s="11" t="s">
        <v>249</v>
      </c>
      <c r="N68" s="11" t="s">
        <v>100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  <c r="WSD68" s="3"/>
      <c r="WSE68" s="3"/>
      <c r="WSF68" s="3"/>
      <c r="WSG68" s="3"/>
      <c r="WSH68" s="3"/>
      <c r="WSI68" s="3"/>
      <c r="WSJ68" s="3"/>
      <c r="WSK68" s="3"/>
      <c r="WSL68" s="3"/>
      <c r="WSM68" s="3"/>
      <c r="WSN68" s="3"/>
      <c r="WSO68" s="3"/>
      <c r="WSP68" s="3"/>
      <c r="WSQ68" s="3"/>
      <c r="WSR68" s="3"/>
      <c r="WSS68" s="3"/>
      <c r="WST68" s="3"/>
      <c r="WSU68" s="3"/>
      <c r="WSV68" s="3"/>
      <c r="WSW68" s="3"/>
      <c r="WSX68" s="3"/>
      <c r="WSY68" s="3"/>
      <c r="WSZ68" s="3"/>
      <c r="WTA68" s="3"/>
      <c r="WTB68" s="3"/>
      <c r="WTC68" s="3"/>
      <c r="WTD68" s="3"/>
      <c r="WTE68" s="3"/>
      <c r="WTF68" s="3"/>
      <c r="WTG68" s="3"/>
      <c r="WTH68" s="3"/>
      <c r="WTI68" s="3"/>
      <c r="WTJ68" s="3"/>
      <c r="WTK68" s="3"/>
      <c r="WTL68" s="3"/>
      <c r="WTM68" s="3"/>
      <c r="WTN68" s="3"/>
      <c r="WTO68" s="3"/>
      <c r="WTP68" s="3"/>
      <c r="WTQ68" s="3"/>
      <c r="WTR68" s="3"/>
      <c r="WTS68" s="3"/>
      <c r="WTT68" s="3"/>
      <c r="WTU68" s="3"/>
      <c r="WTV68" s="3"/>
      <c r="WTW68" s="3"/>
      <c r="WTX68" s="3"/>
      <c r="WTY68" s="3"/>
      <c r="WTZ68" s="3"/>
      <c r="WUA68" s="3"/>
      <c r="WUB68" s="3"/>
      <c r="WUC68" s="3"/>
      <c r="WUD68" s="3"/>
      <c r="WUE68" s="3"/>
      <c r="WUF68" s="3"/>
      <c r="WUG68" s="3"/>
      <c r="WUH68" s="3"/>
      <c r="WUI68" s="3"/>
      <c r="WUJ68" s="3"/>
      <c r="WUK68" s="3"/>
      <c r="WUL68" s="3"/>
      <c r="WUM68" s="3"/>
      <c r="WUN68" s="3"/>
      <c r="WUO68" s="3"/>
      <c r="WUP68" s="3"/>
      <c r="WUQ68" s="3"/>
      <c r="WUR68" s="3"/>
      <c r="WUS68" s="3"/>
      <c r="WUT68" s="3"/>
      <c r="WUU68" s="3"/>
      <c r="WUV68" s="3"/>
      <c r="WUW68" s="3"/>
      <c r="WUX68" s="3"/>
      <c r="WUY68" s="3"/>
      <c r="WUZ68" s="3"/>
      <c r="WVA68" s="3"/>
      <c r="WVB68" s="3"/>
      <c r="WVC68" s="3"/>
      <c r="WVD68" s="3"/>
      <c r="WVE68" s="3"/>
      <c r="WVF68" s="3"/>
      <c r="WVG68" s="3"/>
      <c r="WVH68" s="3"/>
      <c r="WVI68" s="3"/>
      <c r="WVJ68" s="3"/>
      <c r="WVK68" s="3"/>
      <c r="WVL68" s="3"/>
      <c r="WVM68" s="3"/>
      <c r="WVN68" s="3"/>
      <c r="WVO68" s="3"/>
      <c r="WVP68" s="3"/>
      <c r="WVQ68" s="3"/>
      <c r="WVR68" s="3"/>
      <c r="WVS68" s="3"/>
      <c r="WVT68" s="3"/>
      <c r="WVU68" s="3"/>
      <c r="WVV68" s="3"/>
      <c r="WVW68" s="3"/>
      <c r="WVX68" s="3"/>
      <c r="WVY68" s="3"/>
      <c r="WVZ68" s="3"/>
      <c r="WWA68" s="3"/>
      <c r="WWB68" s="3"/>
      <c r="WWC68" s="3"/>
      <c r="WWD68" s="3"/>
      <c r="WWE68" s="3"/>
      <c r="WWF68" s="3"/>
      <c r="WWG68" s="3"/>
      <c r="WWH68" s="3"/>
      <c r="WWI68" s="3"/>
      <c r="WWJ68" s="3"/>
      <c r="WWK68" s="3"/>
      <c r="WWL68" s="3"/>
      <c r="WWM68" s="3"/>
      <c r="WWN68" s="3"/>
      <c r="WWO68" s="3"/>
      <c r="WWP68" s="3"/>
      <c r="WWQ68" s="3"/>
      <c r="WWR68" s="3"/>
      <c r="WWS68" s="3"/>
      <c r="WWT68" s="3"/>
      <c r="WWU68" s="3"/>
      <c r="WWV68" s="3"/>
      <c r="WWW68" s="3"/>
      <c r="WWX68" s="3"/>
      <c r="WWY68" s="3"/>
      <c r="WWZ68" s="3"/>
      <c r="WXA68" s="3"/>
      <c r="WXB68" s="3"/>
      <c r="WXC68" s="3"/>
      <c r="WXD68" s="3"/>
      <c r="WXE68" s="3"/>
      <c r="WXF68" s="3"/>
      <c r="WXG68" s="3"/>
      <c r="WXH68" s="3"/>
      <c r="WXI68" s="3"/>
      <c r="WXJ68" s="3"/>
      <c r="WXK68" s="3"/>
      <c r="WXL68" s="3"/>
      <c r="WXM68" s="3"/>
      <c r="WXN68" s="3"/>
      <c r="WXO68" s="3"/>
      <c r="WXP68" s="3"/>
      <c r="WXQ68" s="3"/>
      <c r="WXR68" s="3"/>
      <c r="WXS68" s="3"/>
      <c r="WXT68" s="3"/>
      <c r="WXU68" s="3"/>
      <c r="WXV68" s="3"/>
      <c r="WXW68" s="3"/>
      <c r="WXX68" s="3"/>
      <c r="WXY68" s="3"/>
      <c r="WXZ68" s="3"/>
      <c r="WYA68" s="3"/>
      <c r="WYB68" s="3"/>
      <c r="WYC68" s="3"/>
      <c r="WYD68" s="3"/>
      <c r="WYE68" s="3"/>
      <c r="WYF68" s="3"/>
      <c r="WYG68" s="3"/>
      <c r="WYH68" s="3"/>
      <c r="WYI68" s="3"/>
      <c r="WYJ68" s="3"/>
      <c r="WYK68" s="3"/>
      <c r="WYL68" s="3"/>
      <c r="WYM68" s="3"/>
      <c r="WYN68" s="3"/>
      <c r="WYO68" s="3"/>
      <c r="WYP68" s="3"/>
      <c r="WYQ68" s="3"/>
      <c r="WYR68" s="3"/>
      <c r="WYS68" s="3"/>
      <c r="WYT68" s="3"/>
      <c r="WYU68" s="3"/>
      <c r="WYV68" s="3"/>
      <c r="WYW68" s="3"/>
      <c r="WYX68" s="3"/>
      <c r="WYY68" s="3"/>
      <c r="WYZ68" s="3"/>
      <c r="WZA68" s="3"/>
      <c r="WZB68" s="3"/>
      <c r="WZC68" s="3"/>
      <c r="WZD68" s="3"/>
      <c r="WZE68" s="3"/>
      <c r="WZF68" s="3"/>
      <c r="WZG68" s="3"/>
      <c r="WZH68" s="3"/>
      <c r="WZI68" s="3"/>
      <c r="WZJ68" s="3"/>
      <c r="WZK68" s="3"/>
      <c r="WZL68" s="3"/>
      <c r="WZM68" s="3"/>
      <c r="WZN68" s="3"/>
      <c r="WZO68" s="3"/>
      <c r="WZP68" s="3"/>
      <c r="WZQ68" s="3"/>
      <c r="WZR68" s="3"/>
      <c r="WZS68" s="3"/>
      <c r="WZT68" s="3"/>
      <c r="WZU68" s="3"/>
      <c r="WZV68" s="3"/>
      <c r="WZW68" s="3"/>
      <c r="WZX68" s="3"/>
      <c r="WZY68" s="3"/>
      <c r="WZZ68" s="3"/>
      <c r="XAA68" s="3"/>
      <c r="XAB68" s="3"/>
      <c r="XAC68" s="3"/>
      <c r="XAD68" s="3"/>
      <c r="XAE68" s="3"/>
      <c r="XAF68" s="3"/>
      <c r="XAG68" s="3"/>
      <c r="XAH68" s="3"/>
      <c r="XAI68" s="3"/>
      <c r="XAJ68" s="3"/>
      <c r="XAK68" s="3"/>
      <c r="XAL68" s="3"/>
      <c r="XAM68" s="3"/>
      <c r="XAN68" s="3"/>
      <c r="XAO68" s="3"/>
      <c r="XAP68" s="3"/>
      <c r="XAQ68" s="3"/>
      <c r="XAR68" s="3"/>
      <c r="XAS68" s="3"/>
      <c r="XAT68" s="3"/>
      <c r="XAU68" s="3"/>
      <c r="XAV68" s="3"/>
      <c r="XAW68" s="3"/>
      <c r="XAX68" s="3"/>
      <c r="XAY68" s="3"/>
      <c r="XAZ68" s="3"/>
      <c r="XBA68" s="3"/>
      <c r="XBB68" s="3"/>
      <c r="XBC68" s="3"/>
      <c r="XBD68" s="3"/>
      <c r="XBE68" s="3"/>
      <c r="XBF68" s="3"/>
      <c r="XBG68" s="3"/>
      <c r="XBH68" s="3"/>
      <c r="XBI68" s="3"/>
      <c r="XBJ68" s="3"/>
      <c r="XBK68" s="3"/>
      <c r="XBL68" s="3"/>
      <c r="XBM68" s="3"/>
      <c r="XBN68" s="3"/>
      <c r="XBO68" s="3"/>
      <c r="XBP68" s="3"/>
      <c r="XBQ68" s="3"/>
      <c r="XBR68" s="3"/>
      <c r="XBS68" s="3"/>
      <c r="XBT68" s="3"/>
      <c r="XBU68" s="3"/>
      <c r="XBV68" s="3"/>
      <c r="XBW68" s="3"/>
      <c r="XBX68" s="3"/>
      <c r="XBY68" s="3"/>
      <c r="XBZ68" s="3"/>
      <c r="XCA68" s="3"/>
      <c r="XCB68" s="3"/>
      <c r="XCC68" s="3"/>
      <c r="XCD68" s="3"/>
      <c r="XCE68" s="3"/>
      <c r="XCF68" s="3"/>
      <c r="XCG68" s="3"/>
      <c r="XCH68" s="3"/>
      <c r="XCI68" s="3"/>
      <c r="XCJ68" s="3"/>
      <c r="XCK68" s="3"/>
      <c r="XCL68" s="3"/>
      <c r="XCM68" s="3"/>
      <c r="XCN68" s="3"/>
      <c r="XCO68" s="3"/>
      <c r="XCP68" s="3"/>
      <c r="XCQ68" s="3"/>
      <c r="XCR68" s="3"/>
      <c r="XCS68" s="3"/>
      <c r="XCT68" s="3"/>
      <c r="XCU68" s="3"/>
      <c r="XCV68" s="3"/>
      <c r="XCW68" s="3"/>
      <c r="XCX68" s="3"/>
      <c r="XCY68" s="3"/>
      <c r="XCZ68" s="3"/>
      <c r="XDA68" s="3"/>
      <c r="XDB68" s="3"/>
      <c r="XDC68" s="3"/>
      <c r="XDD68" s="3"/>
      <c r="XDE68" s="3"/>
      <c r="XDF68" s="3"/>
      <c r="XDG68" s="3"/>
      <c r="XDH68" s="3"/>
      <c r="XDI68" s="3"/>
      <c r="XDJ68" s="3"/>
      <c r="XDK68" s="3"/>
      <c r="XDL68" s="3"/>
      <c r="XDM68" s="3"/>
      <c r="XDN68" s="3"/>
      <c r="XDO68" s="3"/>
      <c r="XDP68" s="3"/>
      <c r="XDQ68" s="3"/>
      <c r="XDR68" s="3"/>
      <c r="XDS68" s="3"/>
      <c r="XDT68" s="3"/>
      <c r="XDU68" s="3"/>
      <c r="XDV68" s="3"/>
      <c r="XDW68" s="3"/>
      <c r="XDX68" s="3"/>
      <c r="XDY68" s="3"/>
      <c r="XDZ68" s="3"/>
      <c r="XEA68" s="3"/>
      <c r="XEB68" s="3"/>
      <c r="XEC68" s="3"/>
      <c r="XED68" s="3"/>
      <c r="XEE68" s="3"/>
      <c r="XEF68" s="3"/>
      <c r="XEG68" s="3"/>
      <c r="XEH68" s="3"/>
      <c r="XEI68" s="3"/>
      <c r="XEJ68" s="3"/>
      <c r="XEK68" s="3"/>
      <c r="XEL68" s="3"/>
      <c r="XEM68" s="3"/>
      <c r="XEN68" s="3"/>
      <c r="XEO68" s="3"/>
      <c r="XEP68" s="3"/>
      <c r="XEQ68" s="3"/>
      <c r="XER68" s="3"/>
      <c r="XES68" s="3"/>
      <c r="XET68" s="3"/>
      <c r="XEU68" s="3"/>
      <c r="XEV68" s="3"/>
      <c r="XEW68" s="3"/>
      <c r="XEX68" s="3"/>
      <c r="XEY68" s="3"/>
      <c r="XEZ68" s="3"/>
      <c r="XFA68" s="3"/>
    </row>
    <row r="69" spans="1:16381" s="3" customFormat="1" ht="19.5" customHeight="1" x14ac:dyDescent="0.2">
      <c r="A69" s="14"/>
      <c r="B69" s="6">
        <v>65</v>
      </c>
      <c r="C69" s="7" t="s">
        <v>240</v>
      </c>
      <c r="D69" s="7" t="s">
        <v>87</v>
      </c>
      <c r="E69" s="8">
        <f>VLOOKUP(D69,'[1]4월'!$G$7:$V$979,5,0)</f>
        <v>302</v>
      </c>
      <c r="F69" s="9" t="s">
        <v>414</v>
      </c>
      <c r="G69" s="9"/>
      <c r="H69" s="10"/>
      <c r="I69" s="9"/>
      <c r="J69" s="9"/>
      <c r="K69" s="10"/>
      <c r="L69" s="7" t="s">
        <v>180</v>
      </c>
      <c r="M69" s="11" t="s">
        <v>165</v>
      </c>
      <c r="N69" s="11" t="s">
        <v>208</v>
      </c>
    </row>
    <row r="70" spans="1:16381" s="3" customFormat="1" ht="19.5" customHeight="1" x14ac:dyDescent="0.2">
      <c r="A70" s="14"/>
      <c r="B70" s="6">
        <v>66</v>
      </c>
      <c r="C70" s="7" t="s">
        <v>240</v>
      </c>
      <c r="D70" s="7" t="s">
        <v>148</v>
      </c>
      <c r="E70" s="8">
        <f>VLOOKUP(D70,'[1]4월'!$G$7:$V$979,5,0)</f>
        <v>58</v>
      </c>
      <c r="F70" s="9" t="s">
        <v>415</v>
      </c>
      <c r="G70" s="9"/>
      <c r="H70" s="10"/>
      <c r="I70" s="9"/>
      <c r="J70" s="9" t="s">
        <v>419</v>
      </c>
      <c r="K70" s="10"/>
      <c r="L70" s="7" t="s">
        <v>273</v>
      </c>
      <c r="M70" s="11" t="s">
        <v>165</v>
      </c>
      <c r="N70" s="11" t="s">
        <v>107</v>
      </c>
    </row>
    <row r="71" spans="1:16381" s="3" customFormat="1" ht="19.5" customHeight="1" x14ac:dyDescent="0.2">
      <c r="A71" s="14"/>
      <c r="B71" s="6">
        <v>67</v>
      </c>
      <c r="C71" s="7" t="s">
        <v>240</v>
      </c>
      <c r="D71" s="7" t="s">
        <v>82</v>
      </c>
      <c r="E71" s="8">
        <f>VLOOKUP(D71,'[1]4월'!$G$7:$V$979,5,0)</f>
        <v>479</v>
      </c>
      <c r="F71" s="9" t="s">
        <v>416</v>
      </c>
      <c r="G71" s="9"/>
      <c r="H71" s="10"/>
      <c r="I71" s="9"/>
      <c r="J71" s="9"/>
      <c r="K71" s="10" t="s">
        <v>416</v>
      </c>
      <c r="L71" s="7" t="s">
        <v>195</v>
      </c>
      <c r="M71" s="11" t="s">
        <v>165</v>
      </c>
      <c r="N71" s="11" t="s">
        <v>219</v>
      </c>
    </row>
    <row r="72" spans="1:16381" s="3" customFormat="1" ht="19.5" customHeight="1" x14ac:dyDescent="0.2">
      <c r="A72" s="14"/>
      <c r="B72" s="6">
        <v>68</v>
      </c>
      <c r="C72" s="7" t="s">
        <v>240</v>
      </c>
      <c r="D72" s="7" t="s">
        <v>23</v>
      </c>
      <c r="E72" s="8">
        <f>VLOOKUP(D72,'[1]4월'!$G$7:$V$979,5,0)</f>
        <v>562</v>
      </c>
      <c r="F72" s="9" t="s">
        <v>417</v>
      </c>
      <c r="G72" s="9"/>
      <c r="H72" s="10"/>
      <c r="I72" s="9" t="s">
        <v>417</v>
      </c>
      <c r="J72" s="9"/>
      <c r="K72" s="10"/>
      <c r="L72" s="7" t="s">
        <v>183</v>
      </c>
      <c r="M72" s="11" t="s">
        <v>165</v>
      </c>
      <c r="N72" s="11" t="s">
        <v>113</v>
      </c>
    </row>
    <row r="73" spans="1:16381" s="3" customFormat="1" ht="19.5" customHeight="1" x14ac:dyDescent="0.2">
      <c r="A73" s="14"/>
      <c r="B73" s="6">
        <v>69</v>
      </c>
      <c r="C73" s="7" t="s">
        <v>240</v>
      </c>
      <c r="D73" s="7" t="s">
        <v>33</v>
      </c>
      <c r="E73" s="8">
        <f>VLOOKUP(D73,'[1]4월'!$G$7:$V$979,5,0)</f>
        <v>144</v>
      </c>
      <c r="F73" s="9" t="s">
        <v>409</v>
      </c>
      <c r="G73" s="9"/>
      <c r="H73" s="10"/>
      <c r="I73" s="9"/>
      <c r="J73" s="9" t="s">
        <v>409</v>
      </c>
      <c r="K73" s="10"/>
      <c r="L73" s="7" t="s">
        <v>200</v>
      </c>
      <c r="M73" s="11" t="s">
        <v>165</v>
      </c>
      <c r="N73" s="11" t="s">
        <v>5</v>
      </c>
    </row>
    <row r="74" spans="1:16381" s="3" customFormat="1" ht="19.5" customHeight="1" x14ac:dyDescent="0.2">
      <c r="A74" s="14"/>
      <c r="B74" s="6">
        <v>70</v>
      </c>
      <c r="C74" s="7" t="s">
        <v>240</v>
      </c>
      <c r="D74" s="7" t="s">
        <v>53</v>
      </c>
      <c r="E74" s="8">
        <f>VLOOKUP(D74,'[1]4월'!$G$7:$V$979,5,0)</f>
        <v>187</v>
      </c>
      <c r="F74" s="9"/>
      <c r="G74" s="9"/>
      <c r="H74" s="10"/>
      <c r="I74" s="9"/>
      <c r="J74" s="9"/>
      <c r="K74" s="10"/>
      <c r="L74" s="7" t="s">
        <v>263</v>
      </c>
      <c r="M74" s="11" t="s">
        <v>165</v>
      </c>
      <c r="N74" s="11" t="s">
        <v>229</v>
      </c>
    </row>
    <row r="75" spans="1:16381" s="3" customFormat="1" ht="19.5" customHeight="1" x14ac:dyDescent="0.2">
      <c r="A75" s="14"/>
      <c r="B75" s="6">
        <v>71</v>
      </c>
      <c r="C75" s="7" t="s">
        <v>240</v>
      </c>
      <c r="D75" s="7" t="s">
        <v>143</v>
      </c>
      <c r="E75" s="8">
        <f>VLOOKUP(D75,'[1]4월'!$G$7:$V$979,5,0)</f>
        <v>95</v>
      </c>
      <c r="F75" s="9"/>
      <c r="G75" s="9"/>
      <c r="H75" s="10"/>
      <c r="I75" s="9"/>
      <c r="J75" s="9"/>
      <c r="K75" s="10"/>
      <c r="L75" s="7" t="s">
        <v>257</v>
      </c>
      <c r="M75" s="11" t="s">
        <v>165</v>
      </c>
      <c r="N75" s="11" t="s">
        <v>228</v>
      </c>
    </row>
    <row r="76" spans="1:16381" s="3" customFormat="1" ht="19.5" customHeight="1" x14ac:dyDescent="0.2">
      <c r="A76" s="14"/>
      <c r="B76" s="6">
        <v>72</v>
      </c>
      <c r="C76" s="7" t="s">
        <v>240</v>
      </c>
      <c r="D76" s="7" t="s">
        <v>88</v>
      </c>
      <c r="E76" s="8">
        <f>VLOOKUP(D76,'[1]4월'!$G$7:$V$979,5,0)</f>
        <v>156</v>
      </c>
      <c r="F76" s="9" t="s">
        <v>417</v>
      </c>
      <c r="G76" s="9"/>
      <c r="H76" s="10"/>
      <c r="I76" s="9"/>
      <c r="J76" s="9"/>
      <c r="K76" s="10"/>
      <c r="L76" s="7" t="s">
        <v>298</v>
      </c>
      <c r="M76" s="11" t="s">
        <v>165</v>
      </c>
      <c r="N76" s="11" t="s">
        <v>111</v>
      </c>
    </row>
    <row r="77" spans="1:16381" s="3" customFormat="1" ht="19.5" customHeight="1" x14ac:dyDescent="0.2">
      <c r="A77" s="14"/>
      <c r="B77" s="6">
        <v>73</v>
      </c>
      <c r="C77" s="7" t="s">
        <v>240</v>
      </c>
      <c r="D77" s="7" t="s">
        <v>86</v>
      </c>
      <c r="E77" s="8">
        <f>VLOOKUP(D77,'[1]4월'!$G$7:$V$979,5,0)</f>
        <v>274</v>
      </c>
      <c r="F77" s="9"/>
      <c r="G77" s="9"/>
      <c r="H77" s="10"/>
      <c r="I77" s="9"/>
      <c r="J77" s="9" t="s">
        <v>418</v>
      </c>
      <c r="K77" s="9" t="s">
        <v>418</v>
      </c>
      <c r="L77" s="7" t="s">
        <v>245</v>
      </c>
      <c r="M77" s="11" t="s">
        <v>165</v>
      </c>
      <c r="N77" s="11" t="s">
        <v>220</v>
      </c>
    </row>
    <row r="78" spans="1:16381" s="3" customFormat="1" ht="19.5" customHeight="1" x14ac:dyDescent="0.2">
      <c r="A78" s="14"/>
      <c r="B78" s="6"/>
      <c r="C78" s="7" t="s">
        <v>388</v>
      </c>
      <c r="D78" s="7" t="s">
        <v>389</v>
      </c>
      <c r="E78" s="8"/>
      <c r="F78" s="27"/>
      <c r="G78" s="27"/>
      <c r="H78" s="10"/>
      <c r="I78" s="9"/>
      <c r="J78" s="9"/>
      <c r="K78" s="10"/>
      <c r="L78" s="11"/>
      <c r="M78" s="11" t="s">
        <v>165</v>
      </c>
      <c r="N78" s="11" t="s">
        <v>390</v>
      </c>
    </row>
    <row r="79" spans="1:16381" s="3" customFormat="1" ht="19.5" customHeight="1" x14ac:dyDescent="0.2">
      <c r="A79" s="14"/>
      <c r="B79" s="6">
        <v>74</v>
      </c>
      <c r="C79" s="7" t="s">
        <v>237</v>
      </c>
      <c r="D79" s="7" t="s">
        <v>84</v>
      </c>
      <c r="E79" s="8">
        <f>VLOOKUP(D79,'[1]4월'!$G$7:$V$979,5,0)</f>
        <v>425</v>
      </c>
      <c r="F79" s="9"/>
      <c r="G79" s="9"/>
      <c r="H79" s="10"/>
      <c r="I79" s="9"/>
      <c r="J79" s="9" t="s">
        <v>432</v>
      </c>
      <c r="K79" s="9" t="s">
        <v>432</v>
      </c>
      <c r="L79" s="7" t="s">
        <v>268</v>
      </c>
      <c r="M79" s="11" t="s">
        <v>365</v>
      </c>
      <c r="N79" s="11" t="s">
        <v>333</v>
      </c>
    </row>
    <row r="80" spans="1:16381" s="3" customFormat="1" ht="19.5" customHeight="1" x14ac:dyDescent="0.2">
      <c r="A80" s="14"/>
      <c r="B80" s="6">
        <v>75</v>
      </c>
      <c r="C80" s="7" t="s">
        <v>237</v>
      </c>
      <c r="D80" s="7" t="s">
        <v>71</v>
      </c>
      <c r="E80" s="8">
        <f>VLOOKUP(D80,'[1]4월'!$G$7:$V$979,5,0)</f>
        <v>181</v>
      </c>
      <c r="F80" s="9"/>
      <c r="G80" s="9"/>
      <c r="H80" s="10"/>
      <c r="I80" s="9"/>
      <c r="J80" s="9" t="s">
        <v>399</v>
      </c>
      <c r="K80" s="9" t="s">
        <v>399</v>
      </c>
      <c r="L80" s="7" t="s">
        <v>194</v>
      </c>
      <c r="M80" s="11" t="s">
        <v>365</v>
      </c>
      <c r="N80" s="11" t="s">
        <v>335</v>
      </c>
    </row>
    <row r="81" spans="1:14" s="3" customFormat="1" ht="19.5" customHeight="1" x14ac:dyDescent="0.2">
      <c r="A81" s="14"/>
      <c r="B81" s="6">
        <v>76</v>
      </c>
      <c r="C81" s="7" t="s">
        <v>237</v>
      </c>
      <c r="D81" s="7" t="s">
        <v>77</v>
      </c>
      <c r="E81" s="8">
        <f>VLOOKUP(D81,'[1]4월'!$G$7:$V$979,5,0)</f>
        <v>130</v>
      </c>
      <c r="F81" s="9" t="s">
        <v>420</v>
      </c>
      <c r="G81" s="9"/>
      <c r="H81" s="10" t="s">
        <v>402</v>
      </c>
      <c r="I81" s="9"/>
      <c r="J81" s="9" t="s">
        <v>420</v>
      </c>
      <c r="K81" s="10"/>
      <c r="L81" s="7" t="s">
        <v>179</v>
      </c>
      <c r="M81" s="11" t="s">
        <v>365</v>
      </c>
      <c r="N81" s="11" t="s">
        <v>330</v>
      </c>
    </row>
    <row r="82" spans="1:14" s="3" customFormat="1" ht="19.5" customHeight="1" x14ac:dyDescent="0.2">
      <c r="A82" s="14"/>
      <c r="B82" s="6">
        <v>77</v>
      </c>
      <c r="C82" s="7" t="s">
        <v>237</v>
      </c>
      <c r="D82" s="7" t="s">
        <v>64</v>
      </c>
      <c r="E82" s="8">
        <f>VLOOKUP(D82,'[1]4월'!$G$7:$V$979,5,0)</f>
        <v>132</v>
      </c>
      <c r="F82" s="9" t="s">
        <v>420</v>
      </c>
      <c r="G82" s="9"/>
      <c r="H82" s="10"/>
      <c r="I82" s="9"/>
      <c r="J82" s="9" t="s">
        <v>420</v>
      </c>
      <c r="K82" s="10"/>
      <c r="L82" s="7" t="s">
        <v>303</v>
      </c>
      <c r="M82" s="11" t="s">
        <v>365</v>
      </c>
      <c r="N82" s="11" t="s">
        <v>103</v>
      </c>
    </row>
    <row r="83" spans="1:14" s="3" customFormat="1" ht="19.5" customHeight="1" x14ac:dyDescent="0.2">
      <c r="A83" s="14"/>
      <c r="B83" s="6">
        <v>78</v>
      </c>
      <c r="C83" s="7" t="s">
        <v>237</v>
      </c>
      <c r="D83" s="7" t="s">
        <v>83</v>
      </c>
      <c r="E83" s="8">
        <f>VLOOKUP(D83,'[1]4월'!$G$7:$V$979,5,0)</f>
        <v>97</v>
      </c>
      <c r="F83" s="9" t="s">
        <v>406</v>
      </c>
      <c r="G83" s="9"/>
      <c r="H83" s="28" t="s">
        <v>431</v>
      </c>
      <c r="I83" s="9"/>
      <c r="J83" s="9" t="s">
        <v>431</v>
      </c>
      <c r="K83" s="9" t="s">
        <v>431</v>
      </c>
      <c r="L83" s="7" t="s">
        <v>305</v>
      </c>
      <c r="M83" s="11" t="s">
        <v>365</v>
      </c>
      <c r="N83" s="7" t="s">
        <v>101</v>
      </c>
    </row>
    <row r="84" spans="1:14" s="3" customFormat="1" ht="19.5" customHeight="1" x14ac:dyDescent="0.2">
      <c r="A84" s="14"/>
      <c r="B84" s="6">
        <v>79</v>
      </c>
      <c r="C84" s="7" t="s">
        <v>237</v>
      </c>
      <c r="D84" s="7" t="s">
        <v>41</v>
      </c>
      <c r="E84" s="8">
        <f>VLOOKUP(D84,'[1]4월'!$G$7:$V$979,5,0)</f>
        <v>297</v>
      </c>
      <c r="F84" s="9" t="s">
        <v>421</v>
      </c>
      <c r="G84" s="9"/>
      <c r="H84" s="10"/>
      <c r="I84" s="9"/>
      <c r="J84" s="9" t="s">
        <v>422</v>
      </c>
      <c r="K84" s="10"/>
      <c r="L84" s="7" t="s">
        <v>173</v>
      </c>
      <c r="M84" s="11" t="s">
        <v>365</v>
      </c>
      <c r="N84" s="11" t="s">
        <v>217</v>
      </c>
    </row>
    <row r="85" spans="1:14" s="3" customFormat="1" ht="19.5" customHeight="1" x14ac:dyDescent="0.2">
      <c r="A85" s="14"/>
      <c r="B85" s="6">
        <v>80</v>
      </c>
      <c r="C85" s="7" t="s">
        <v>237</v>
      </c>
      <c r="D85" s="7" t="s">
        <v>80</v>
      </c>
      <c r="E85" s="8">
        <f>VLOOKUP(D85,'[1]4월'!$G$7:$V$979,5,0)</f>
        <v>219</v>
      </c>
      <c r="F85" s="9" t="s">
        <v>422</v>
      </c>
      <c r="G85" s="9"/>
      <c r="H85" s="10"/>
      <c r="I85" s="9"/>
      <c r="J85" s="9" t="s">
        <v>433</v>
      </c>
      <c r="K85" s="9" t="s">
        <v>433</v>
      </c>
      <c r="L85" s="7" t="s">
        <v>270</v>
      </c>
      <c r="M85" s="11" t="s">
        <v>365</v>
      </c>
      <c r="N85" s="11" t="s">
        <v>320</v>
      </c>
    </row>
    <row r="86" spans="1:14" s="3" customFormat="1" ht="19.5" customHeight="1" x14ac:dyDescent="0.2">
      <c r="A86" s="14"/>
      <c r="B86" s="6">
        <v>81</v>
      </c>
      <c r="C86" s="7" t="s">
        <v>237</v>
      </c>
      <c r="D86" s="7" t="s">
        <v>62</v>
      </c>
      <c r="E86" s="8">
        <f>VLOOKUP(D86,'[1]4월'!$G$7:$V$979,5,0)</f>
        <v>220</v>
      </c>
      <c r="F86" s="9" t="s">
        <v>420</v>
      </c>
      <c r="G86" s="9" t="s">
        <v>430</v>
      </c>
      <c r="H86" s="10"/>
      <c r="I86" s="9"/>
      <c r="J86" s="9"/>
      <c r="K86" s="10"/>
      <c r="L86" s="7" t="s">
        <v>317</v>
      </c>
      <c r="M86" s="11" t="s">
        <v>365</v>
      </c>
      <c r="N86" s="11" t="s">
        <v>223</v>
      </c>
    </row>
    <row r="87" spans="1:14" s="3" customFormat="1" ht="19.5" customHeight="1" x14ac:dyDescent="0.2">
      <c r="A87" s="14"/>
      <c r="B87" s="6">
        <v>82</v>
      </c>
      <c r="C87" s="7" t="s">
        <v>237</v>
      </c>
      <c r="D87" s="7" t="s">
        <v>73</v>
      </c>
      <c r="E87" s="8">
        <f>VLOOKUP(D87,'[1]4월'!$G$7:$V$979,5,0)</f>
        <v>113</v>
      </c>
      <c r="F87" s="9" t="s">
        <v>423</v>
      </c>
      <c r="G87" s="9" t="s">
        <v>420</v>
      </c>
      <c r="H87" s="10"/>
      <c r="I87" s="9"/>
      <c r="J87" s="9"/>
      <c r="K87" s="10"/>
      <c r="L87" s="7" t="s">
        <v>246</v>
      </c>
      <c r="M87" s="11" t="s">
        <v>365</v>
      </c>
      <c r="N87" s="11" t="s">
        <v>211</v>
      </c>
    </row>
    <row r="88" spans="1:14" s="3" customFormat="1" ht="19.5" customHeight="1" x14ac:dyDescent="0.2">
      <c r="A88" s="14"/>
      <c r="B88" s="6">
        <v>83</v>
      </c>
      <c r="C88" s="7" t="s">
        <v>237</v>
      </c>
      <c r="D88" s="7" t="s">
        <v>97</v>
      </c>
      <c r="E88" s="8">
        <f>VLOOKUP(D88,'[1]4월'!$G$7:$V$979,5,0)</f>
        <v>123</v>
      </c>
      <c r="F88" s="9" t="s">
        <v>420</v>
      </c>
      <c r="G88" s="9" t="s">
        <v>420</v>
      </c>
      <c r="H88" s="10"/>
      <c r="I88" s="9"/>
      <c r="J88" s="9"/>
      <c r="K88" s="9" t="s">
        <v>420</v>
      </c>
      <c r="L88" s="7" t="s">
        <v>285</v>
      </c>
      <c r="M88" s="11" t="s">
        <v>365</v>
      </c>
      <c r="N88" s="11" t="s">
        <v>328</v>
      </c>
    </row>
    <row r="89" spans="1:14" s="3" customFormat="1" ht="19.5" customHeight="1" x14ac:dyDescent="0.2">
      <c r="A89" s="14"/>
      <c r="B89" s="6">
        <v>84</v>
      </c>
      <c r="C89" s="7" t="s">
        <v>237</v>
      </c>
      <c r="D89" s="7" t="s">
        <v>36</v>
      </c>
      <c r="E89" s="8">
        <f>VLOOKUP(D89,'[1]4월'!$G$7:$V$979,5,0)</f>
        <v>180</v>
      </c>
      <c r="F89" s="9" t="s">
        <v>424</v>
      </c>
      <c r="G89" s="9"/>
      <c r="H89" s="9" t="s">
        <v>424</v>
      </c>
      <c r="I89" s="9"/>
      <c r="J89" s="9"/>
      <c r="K89" s="10"/>
      <c r="L89" s="7" t="s">
        <v>295</v>
      </c>
      <c r="M89" s="11" t="s">
        <v>365</v>
      </c>
      <c r="N89" s="11" t="s">
        <v>324</v>
      </c>
    </row>
    <row r="90" spans="1:14" s="3" customFormat="1" ht="19.5" customHeight="1" x14ac:dyDescent="0.2">
      <c r="A90" s="14"/>
      <c r="B90" s="6">
        <v>85</v>
      </c>
      <c r="C90" s="7" t="s">
        <v>237</v>
      </c>
      <c r="D90" s="7" t="s">
        <v>149</v>
      </c>
      <c r="E90" s="8">
        <f>VLOOKUP(D90,'[1]4월'!$G$7:$V$979,5,0)</f>
        <v>56</v>
      </c>
      <c r="F90" s="9" t="s">
        <v>414</v>
      </c>
      <c r="G90" s="9"/>
      <c r="H90" s="10"/>
      <c r="I90" s="9" t="s">
        <v>429</v>
      </c>
      <c r="J90" s="9" t="s">
        <v>414</v>
      </c>
      <c r="K90" s="10"/>
      <c r="L90" s="7" t="s">
        <v>167</v>
      </c>
      <c r="M90" s="11" t="s">
        <v>365</v>
      </c>
      <c r="N90" s="11" t="s">
        <v>105</v>
      </c>
    </row>
    <row r="91" spans="1:14" s="3" customFormat="1" ht="19.5" customHeight="1" x14ac:dyDescent="0.2">
      <c r="A91" s="14"/>
      <c r="B91" s="6">
        <v>86</v>
      </c>
      <c r="C91" s="7" t="s">
        <v>237</v>
      </c>
      <c r="D91" s="7" t="s">
        <v>16</v>
      </c>
      <c r="E91" s="8">
        <f>VLOOKUP(D91,'[1]4월'!$G$7:$V$979,5,0)</f>
        <v>288</v>
      </c>
      <c r="F91" s="9" t="s">
        <v>425</v>
      </c>
      <c r="G91" s="9"/>
      <c r="H91" s="10"/>
      <c r="I91" s="9"/>
      <c r="J91" s="9" t="s">
        <v>425</v>
      </c>
      <c r="K91" s="10"/>
      <c r="L91" s="7" t="s">
        <v>287</v>
      </c>
      <c r="M91" s="11" t="s">
        <v>365</v>
      </c>
      <c r="N91" s="11" t="s">
        <v>338</v>
      </c>
    </row>
    <row r="92" spans="1:14" s="3" customFormat="1" ht="19.5" customHeight="1" x14ac:dyDescent="0.2">
      <c r="A92" s="14"/>
      <c r="B92" s="6">
        <v>87</v>
      </c>
      <c r="C92" s="7" t="s">
        <v>237</v>
      </c>
      <c r="D92" s="7" t="s">
        <v>136</v>
      </c>
      <c r="E92" s="8">
        <f>VLOOKUP(D92,'[1]4월'!$G$7:$V$979,5,0)</f>
        <v>164</v>
      </c>
      <c r="F92" s="16"/>
      <c r="G92" s="16"/>
      <c r="H92" s="9" t="s">
        <v>427</v>
      </c>
      <c r="I92" s="9" t="s">
        <v>428</v>
      </c>
      <c r="J92" s="16"/>
      <c r="K92" s="17"/>
      <c r="L92" s="7" t="s">
        <v>280</v>
      </c>
      <c r="M92" s="11" t="s">
        <v>365</v>
      </c>
      <c r="N92" s="7" t="s">
        <v>98</v>
      </c>
    </row>
    <row r="93" spans="1:14" s="3" customFormat="1" ht="19.5" customHeight="1" x14ac:dyDescent="0.2">
      <c r="A93" s="14"/>
      <c r="B93" s="6">
        <v>88</v>
      </c>
      <c r="C93" s="7" t="s">
        <v>237</v>
      </c>
      <c r="D93" s="7" t="s">
        <v>152</v>
      </c>
      <c r="E93" s="8">
        <f>VLOOKUP(D93,'[1]4월'!$G$7:$V$979,5,0)</f>
        <v>432</v>
      </c>
      <c r="F93" s="9"/>
      <c r="G93" s="9"/>
      <c r="H93" s="10"/>
      <c r="I93" s="9"/>
      <c r="J93" s="9"/>
      <c r="K93" s="10"/>
      <c r="L93" s="7" t="s">
        <v>204</v>
      </c>
      <c r="M93" s="11" t="s">
        <v>365</v>
      </c>
      <c r="N93" s="11" t="s">
        <v>339</v>
      </c>
    </row>
    <row r="94" spans="1:14" s="3" customFormat="1" ht="19.5" customHeight="1" x14ac:dyDescent="0.2">
      <c r="A94" s="14"/>
      <c r="B94" s="6">
        <v>89</v>
      </c>
      <c r="C94" s="7" t="s">
        <v>237</v>
      </c>
      <c r="D94" s="7" t="s">
        <v>137</v>
      </c>
      <c r="E94" s="8">
        <f>VLOOKUP(D94,'[1]4월'!$G$7:$V$979,5,0)</f>
        <v>48</v>
      </c>
      <c r="F94" s="9" t="s">
        <v>426</v>
      </c>
      <c r="G94" s="9"/>
      <c r="H94" s="10"/>
      <c r="I94" s="9"/>
      <c r="J94" s="9"/>
      <c r="K94" s="9" t="s">
        <v>426</v>
      </c>
      <c r="L94" s="7" t="s">
        <v>264</v>
      </c>
      <c r="M94" s="11" t="s">
        <v>365</v>
      </c>
      <c r="N94" s="11" t="s">
        <v>210</v>
      </c>
    </row>
    <row r="95" spans="1:14" s="3" customFormat="1" ht="19.5" customHeight="1" x14ac:dyDescent="0.2">
      <c r="A95" s="14"/>
      <c r="B95" s="6">
        <v>90</v>
      </c>
      <c r="C95" s="7" t="s">
        <v>237</v>
      </c>
      <c r="D95" s="7" t="s">
        <v>124</v>
      </c>
      <c r="E95" s="8">
        <f>VLOOKUP(D95,'[1]4월'!$G$7:$V$979,5,0)</f>
        <v>182</v>
      </c>
      <c r="F95" s="9" t="s">
        <v>427</v>
      </c>
      <c r="G95" s="9"/>
      <c r="H95" s="9" t="s">
        <v>427</v>
      </c>
      <c r="I95" s="9" t="s">
        <v>428</v>
      </c>
      <c r="J95" s="9"/>
      <c r="K95" s="10"/>
      <c r="L95" s="7" t="s">
        <v>291</v>
      </c>
      <c r="M95" s="11" t="s">
        <v>365</v>
      </c>
      <c r="N95" s="11" t="s">
        <v>110</v>
      </c>
    </row>
    <row r="96" spans="1:14" s="3" customFormat="1" ht="19.5" customHeight="1" x14ac:dyDescent="0.2">
      <c r="A96" s="14"/>
      <c r="B96" s="6">
        <v>91</v>
      </c>
      <c r="C96" s="7" t="s">
        <v>346</v>
      </c>
      <c r="D96" s="7" t="s">
        <v>375</v>
      </c>
      <c r="E96" s="8">
        <v>150</v>
      </c>
      <c r="F96" s="9" t="s">
        <v>426</v>
      </c>
      <c r="G96" s="9"/>
      <c r="H96" s="10"/>
      <c r="I96" s="9"/>
      <c r="J96" s="9"/>
      <c r="K96" s="9" t="s">
        <v>426</v>
      </c>
      <c r="L96" s="7" t="s">
        <v>350</v>
      </c>
      <c r="M96" s="11" t="s">
        <v>365</v>
      </c>
      <c r="N96" s="11" t="s">
        <v>347</v>
      </c>
    </row>
    <row r="97" spans="1:14" s="3" customFormat="1" ht="19.5" customHeight="1" x14ac:dyDescent="0.2">
      <c r="A97" s="14"/>
      <c r="B97" s="6">
        <v>92</v>
      </c>
      <c r="C97" s="7" t="s">
        <v>243</v>
      </c>
      <c r="D97" s="7" t="s">
        <v>28</v>
      </c>
      <c r="E97" s="8">
        <f>VLOOKUP(D97,'[1]4월'!$G$7:$V$979,5,0)</f>
        <v>58</v>
      </c>
      <c r="F97" s="9" t="s">
        <v>435</v>
      </c>
      <c r="G97" s="9"/>
      <c r="H97" s="10"/>
      <c r="I97" s="9"/>
      <c r="J97" s="9" t="s">
        <v>436</v>
      </c>
      <c r="K97" s="9" t="s">
        <v>436</v>
      </c>
      <c r="L97" s="7" t="s">
        <v>176</v>
      </c>
      <c r="M97" s="11" t="s">
        <v>181</v>
      </c>
      <c r="N97" s="11" t="s">
        <v>102</v>
      </c>
    </row>
    <row r="98" spans="1:14" s="3" customFormat="1" ht="19.5" customHeight="1" x14ac:dyDescent="0.2">
      <c r="A98" s="14"/>
      <c r="B98" s="6">
        <v>93</v>
      </c>
      <c r="C98" s="7" t="s">
        <v>243</v>
      </c>
      <c r="D98" s="7" t="s">
        <v>91</v>
      </c>
      <c r="E98" s="8">
        <f>VLOOKUP(D98,'[1]4월'!$G$7:$V$979,5,0)</f>
        <v>26</v>
      </c>
      <c r="F98" s="29" t="s">
        <v>434</v>
      </c>
      <c r="G98" s="30"/>
      <c r="H98" s="30"/>
      <c r="I98" s="30"/>
      <c r="J98" s="30"/>
      <c r="K98" s="31"/>
      <c r="L98" s="7" t="s">
        <v>174</v>
      </c>
      <c r="M98" s="11" t="s">
        <v>181</v>
      </c>
      <c r="N98" s="11" t="s">
        <v>321</v>
      </c>
    </row>
    <row r="99" spans="1:14" s="3" customFormat="1" ht="19.5" customHeight="1" x14ac:dyDescent="0.2">
      <c r="A99" s="14"/>
      <c r="B99" s="6">
        <v>94</v>
      </c>
      <c r="C99" s="7" t="s">
        <v>243</v>
      </c>
      <c r="D99" s="7" t="s">
        <v>65</v>
      </c>
      <c r="E99" s="8">
        <f>VLOOKUP(D99,'[1]4월'!$G$7:$V$979,5,0)</f>
        <v>29</v>
      </c>
      <c r="F99" s="9" t="s">
        <v>437</v>
      </c>
      <c r="G99" s="9"/>
      <c r="H99" s="10"/>
      <c r="I99" s="9"/>
      <c r="J99" s="9"/>
      <c r="K99" s="10" t="s">
        <v>441</v>
      </c>
      <c r="L99" s="7" t="s">
        <v>315</v>
      </c>
      <c r="M99" s="11" t="s">
        <v>181</v>
      </c>
      <c r="N99" s="11" t="s">
        <v>215</v>
      </c>
    </row>
    <row r="100" spans="1:14" s="3" customFormat="1" ht="19.5" customHeight="1" x14ac:dyDescent="0.2">
      <c r="A100" s="14"/>
      <c r="B100" s="6">
        <v>95</v>
      </c>
      <c r="C100" s="7" t="s">
        <v>243</v>
      </c>
      <c r="D100" s="7" t="s">
        <v>121</v>
      </c>
      <c r="E100" s="8">
        <f>VLOOKUP(D100,'[1]4월'!$G$7:$V$979,5,0)</f>
        <v>69</v>
      </c>
      <c r="F100" s="9" t="s">
        <v>402</v>
      </c>
      <c r="G100" s="9"/>
      <c r="H100" s="10"/>
      <c r="I100" s="9"/>
      <c r="J100" s="9" t="s">
        <v>402</v>
      </c>
      <c r="K100" s="9" t="s">
        <v>402</v>
      </c>
      <c r="L100" s="7" t="s">
        <v>190</v>
      </c>
      <c r="M100" s="11" t="s">
        <v>351</v>
      </c>
      <c r="N100" s="11" t="s">
        <v>214</v>
      </c>
    </row>
    <row r="101" spans="1:14" s="3" customFormat="1" ht="19.5" customHeight="1" x14ac:dyDescent="0.2">
      <c r="A101" s="14"/>
      <c r="B101" s="6">
        <v>96</v>
      </c>
      <c r="C101" s="7" t="s">
        <v>243</v>
      </c>
      <c r="D101" s="7" t="s">
        <v>117</v>
      </c>
      <c r="E101" s="8">
        <f>VLOOKUP(D101,'[1]4월'!$G$7:$V$979,5,0)</f>
        <v>67</v>
      </c>
      <c r="F101" s="9" t="s">
        <v>402</v>
      </c>
      <c r="G101" s="9"/>
      <c r="H101" s="9"/>
      <c r="I101" s="9" t="s">
        <v>440</v>
      </c>
      <c r="J101" s="9" t="s">
        <v>402</v>
      </c>
      <c r="K101" s="10"/>
      <c r="L101" s="7" t="s">
        <v>177</v>
      </c>
      <c r="M101" s="11" t="s">
        <v>181</v>
      </c>
      <c r="N101" s="11" t="s">
        <v>253</v>
      </c>
    </row>
    <row r="102" spans="1:14" s="3" customFormat="1" ht="19.5" customHeight="1" x14ac:dyDescent="0.2">
      <c r="A102" s="14"/>
      <c r="B102" s="6">
        <v>97</v>
      </c>
      <c r="C102" s="7" t="s">
        <v>360</v>
      </c>
      <c r="D102" s="7" t="s">
        <v>361</v>
      </c>
      <c r="E102" s="8">
        <v>268</v>
      </c>
      <c r="F102" s="9" t="s">
        <v>402</v>
      </c>
      <c r="G102" s="9"/>
      <c r="H102" s="10"/>
      <c r="I102" s="9"/>
      <c r="J102" s="9" t="s">
        <v>402</v>
      </c>
      <c r="K102" s="10"/>
      <c r="L102" s="7" t="s">
        <v>363</v>
      </c>
      <c r="M102" s="11" t="s">
        <v>362</v>
      </c>
      <c r="N102" s="11" t="s">
        <v>364</v>
      </c>
    </row>
    <row r="103" spans="1:14" s="3" customFormat="1" ht="19.5" customHeight="1" x14ac:dyDescent="0.2">
      <c r="A103" s="14"/>
      <c r="B103" s="6">
        <v>98</v>
      </c>
      <c r="C103" s="7" t="s">
        <v>243</v>
      </c>
      <c r="D103" s="7" t="s">
        <v>92</v>
      </c>
      <c r="E103" s="8">
        <f>VLOOKUP(D103,'[1]4월'!$G$7:$V$979,5,0)</f>
        <v>81</v>
      </c>
      <c r="F103" s="9" t="s">
        <v>438</v>
      </c>
      <c r="G103" s="9"/>
      <c r="H103" s="10"/>
      <c r="I103" s="9"/>
      <c r="J103" s="9"/>
      <c r="K103" s="9" t="s">
        <v>438</v>
      </c>
      <c r="L103" s="7" t="s">
        <v>266</v>
      </c>
      <c r="M103" s="11" t="s">
        <v>378</v>
      </c>
      <c r="N103" s="11" t="s">
        <v>322</v>
      </c>
    </row>
    <row r="104" spans="1:14" s="3" customFormat="1" ht="19.5" customHeight="1" x14ac:dyDescent="0.2">
      <c r="A104" s="14"/>
      <c r="B104" s="6">
        <v>99</v>
      </c>
      <c r="C104" s="7" t="s">
        <v>376</v>
      </c>
      <c r="D104" s="7" t="s">
        <v>377</v>
      </c>
      <c r="E104" s="8">
        <v>180</v>
      </c>
      <c r="F104" s="9" t="s">
        <v>439</v>
      </c>
      <c r="G104" s="16"/>
      <c r="H104" s="13"/>
      <c r="I104" s="9"/>
      <c r="J104" s="9" t="s">
        <v>439</v>
      </c>
      <c r="K104" s="13"/>
      <c r="L104" s="7" t="s">
        <v>380</v>
      </c>
      <c r="M104" s="11" t="s">
        <v>378</v>
      </c>
      <c r="N104" s="11" t="s">
        <v>379</v>
      </c>
    </row>
    <row r="105" spans="1:14" s="3" customFormat="1" ht="19.5" customHeight="1" x14ac:dyDescent="0.2">
      <c r="A105" s="14"/>
      <c r="B105" s="6">
        <v>100</v>
      </c>
      <c r="C105" s="7" t="s">
        <v>360</v>
      </c>
      <c r="D105" s="7" t="s">
        <v>382</v>
      </c>
      <c r="E105" s="8">
        <v>53</v>
      </c>
      <c r="F105" s="9" t="s">
        <v>438</v>
      </c>
      <c r="G105" s="9" t="s">
        <v>438</v>
      </c>
      <c r="H105" s="13"/>
      <c r="I105" s="9"/>
      <c r="J105" s="13"/>
      <c r="K105" s="13"/>
      <c r="L105" s="7" t="s">
        <v>383</v>
      </c>
      <c r="M105" s="11" t="s">
        <v>362</v>
      </c>
      <c r="N105" s="11" t="s">
        <v>384</v>
      </c>
    </row>
    <row r="106" spans="1:14" s="3" customFormat="1" ht="19.5" customHeight="1" x14ac:dyDescent="0.2">
      <c r="A106" s="14"/>
      <c r="B106" s="15">
        <v>101</v>
      </c>
      <c r="C106" s="7" t="s">
        <v>242</v>
      </c>
      <c r="D106" s="7" t="s">
        <v>135</v>
      </c>
      <c r="E106" s="8">
        <f>VLOOKUP(D106,'[1]4월'!$G$7:$V$979,5,0)</f>
        <v>91</v>
      </c>
      <c r="F106" s="9" t="s">
        <v>442</v>
      </c>
      <c r="G106" s="9"/>
      <c r="H106" s="10"/>
      <c r="I106" s="9"/>
      <c r="J106" s="9"/>
      <c r="K106" s="10"/>
      <c r="L106" s="7" t="s">
        <v>199</v>
      </c>
      <c r="M106" s="11" t="s">
        <v>282</v>
      </c>
      <c r="N106" s="11" t="s">
        <v>13</v>
      </c>
    </row>
    <row r="107" spans="1:14" s="3" customFormat="1" ht="19.5" customHeight="1" x14ac:dyDescent="0.2">
      <c r="A107" s="14"/>
      <c r="B107" s="15">
        <v>102</v>
      </c>
      <c r="C107" s="7" t="s">
        <v>242</v>
      </c>
      <c r="D107" s="7" t="s">
        <v>35</v>
      </c>
      <c r="E107" s="8">
        <f>VLOOKUP(D107,'[1]4월'!$G$7:$V$979,5,0)</f>
        <v>81</v>
      </c>
      <c r="F107" s="9" t="s">
        <v>442</v>
      </c>
      <c r="G107" s="9"/>
      <c r="H107" s="10"/>
      <c r="I107" s="9"/>
      <c r="J107" s="9"/>
      <c r="K107" s="10"/>
      <c r="L107" s="7" t="s">
        <v>184</v>
      </c>
      <c r="M107" s="11" t="s">
        <v>282</v>
      </c>
      <c r="N107" s="11" t="s">
        <v>224</v>
      </c>
    </row>
    <row r="108" spans="1:14" s="3" customFormat="1" ht="19.5" customHeight="1" x14ac:dyDescent="0.2">
      <c r="A108" s="14"/>
      <c r="B108" s="15">
        <v>103</v>
      </c>
      <c r="C108" s="7" t="s">
        <v>242</v>
      </c>
      <c r="D108" s="7" t="s">
        <v>67</v>
      </c>
      <c r="E108" s="8">
        <f>VLOOKUP(D108,'[1]4월'!$G$7:$V$979,5,0)</f>
        <v>73</v>
      </c>
      <c r="F108" s="9" t="s">
        <v>442</v>
      </c>
      <c r="G108" s="9"/>
      <c r="H108" s="9"/>
      <c r="I108" s="9" t="s">
        <v>442</v>
      </c>
      <c r="J108" s="9"/>
      <c r="K108" s="10"/>
      <c r="L108" s="7" t="s">
        <v>300</v>
      </c>
      <c r="M108" s="11" t="s">
        <v>282</v>
      </c>
      <c r="N108" s="11" t="s">
        <v>104</v>
      </c>
    </row>
    <row r="109" spans="1:14" s="3" customFormat="1" ht="19.5" customHeight="1" x14ac:dyDescent="0.2">
      <c r="A109" s="14"/>
      <c r="B109" s="15">
        <v>104</v>
      </c>
      <c r="C109" s="7" t="s">
        <v>242</v>
      </c>
      <c r="D109" s="7" t="s">
        <v>151</v>
      </c>
      <c r="E109" s="8">
        <f>VLOOKUP(D109,'[1]4월'!$G$7:$V$979,5,0)</f>
        <v>32</v>
      </c>
      <c r="F109" s="9" t="s">
        <v>442</v>
      </c>
      <c r="G109" s="9"/>
      <c r="H109" s="10"/>
      <c r="I109" s="9"/>
      <c r="J109" s="16"/>
      <c r="K109" s="10"/>
      <c r="L109" s="7" t="s">
        <v>186</v>
      </c>
      <c r="M109" s="11" t="s">
        <v>282</v>
      </c>
      <c r="N109" s="11" t="s">
        <v>340</v>
      </c>
    </row>
    <row r="110" spans="1:14" s="3" customFormat="1" ht="19.5" customHeight="1" x14ac:dyDescent="0.2">
      <c r="A110" s="14"/>
      <c r="B110" s="15">
        <v>105</v>
      </c>
      <c r="C110" s="7" t="s">
        <v>242</v>
      </c>
      <c r="D110" s="7" t="s">
        <v>50</v>
      </c>
      <c r="E110" s="8">
        <f>VLOOKUP(D110,'[1]4월'!$G$7:$V$979,5,0)</f>
        <v>11</v>
      </c>
      <c r="F110" s="9" t="s">
        <v>442</v>
      </c>
      <c r="G110" s="9"/>
      <c r="H110" s="9" t="s">
        <v>442</v>
      </c>
      <c r="I110" s="9"/>
      <c r="J110" s="9"/>
      <c r="K110" s="10"/>
      <c r="L110" s="7" t="s">
        <v>254</v>
      </c>
      <c r="M110" s="11" t="s">
        <v>282</v>
      </c>
      <c r="N110" s="11" t="s">
        <v>325</v>
      </c>
    </row>
    <row r="111" spans="1:14" s="3" customFormat="1" ht="19.5" customHeight="1" x14ac:dyDescent="0.2">
      <c r="A111" s="14"/>
      <c r="B111" s="15">
        <v>106</v>
      </c>
      <c r="C111" s="7" t="s">
        <v>242</v>
      </c>
      <c r="D111" s="7" t="s">
        <v>85</v>
      </c>
      <c r="E111" s="8">
        <f>VLOOKUP(D111,'[1]4월'!$G$7:$V$979,5,0)</f>
        <v>28</v>
      </c>
      <c r="F111" s="9"/>
      <c r="G111" s="9"/>
      <c r="H111" s="9" t="s">
        <v>442</v>
      </c>
      <c r="I111" s="9" t="s">
        <v>442</v>
      </c>
      <c r="J111" s="9"/>
      <c r="K111" s="10"/>
      <c r="L111" s="7" t="s">
        <v>293</v>
      </c>
      <c r="M111" s="11" t="s">
        <v>344</v>
      </c>
      <c r="N111" s="11" t="s">
        <v>226</v>
      </c>
    </row>
    <row r="112" spans="1:14" s="3" customFormat="1" ht="19.5" customHeight="1" x14ac:dyDescent="0.2">
      <c r="A112" s="14"/>
      <c r="B112" s="15">
        <v>107</v>
      </c>
      <c r="C112" s="7" t="s">
        <v>242</v>
      </c>
      <c r="D112" s="7" t="s">
        <v>21</v>
      </c>
      <c r="E112" s="8">
        <f>VLOOKUP(D112,'[1]4월'!$G$7:$V$979,5,0)</f>
        <v>43</v>
      </c>
      <c r="F112" s="9" t="s">
        <v>442</v>
      </c>
      <c r="G112" s="9"/>
      <c r="H112" s="10"/>
      <c r="I112" s="9"/>
      <c r="J112" s="9"/>
      <c r="K112" s="10"/>
      <c r="L112" s="7" t="s">
        <v>192</v>
      </c>
      <c r="M112" s="11" t="s">
        <v>282</v>
      </c>
      <c r="N112" s="11" t="s">
        <v>3</v>
      </c>
    </row>
    <row r="113" spans="1:14" s="3" customFormat="1" ht="19.5" customHeight="1" x14ac:dyDescent="0.2">
      <c r="A113" s="14"/>
      <c r="B113" s="15">
        <v>108</v>
      </c>
      <c r="C113" s="7" t="s">
        <v>235</v>
      </c>
      <c r="D113" s="7" t="s">
        <v>60</v>
      </c>
      <c r="E113" s="8">
        <f>VLOOKUP(D113,'[1]4월'!$G$7:$V$979,5,0)</f>
        <v>226</v>
      </c>
      <c r="F113" s="16" t="s">
        <v>417</v>
      </c>
      <c r="G113" s="16" t="s">
        <v>417</v>
      </c>
      <c r="H113" s="10"/>
      <c r="I113" s="9"/>
      <c r="J113" s="9"/>
      <c r="K113" s="10"/>
      <c r="L113" s="7" t="s">
        <v>172</v>
      </c>
      <c r="M113" s="11" t="s">
        <v>262</v>
      </c>
      <c r="N113" s="11" t="s">
        <v>343</v>
      </c>
    </row>
    <row r="114" spans="1:14" s="3" customFormat="1" ht="19.5" customHeight="1" x14ac:dyDescent="0.2">
      <c r="A114" s="14"/>
      <c r="B114" s="15">
        <v>109</v>
      </c>
      <c r="C114" s="7" t="s">
        <v>235</v>
      </c>
      <c r="D114" s="7" t="s">
        <v>118</v>
      </c>
      <c r="E114" s="8">
        <f>VLOOKUP(D114,'[1]4월'!$G$7:$V$979,5,0)</f>
        <v>233.10000000000002</v>
      </c>
      <c r="F114" s="9" t="s">
        <v>443</v>
      </c>
      <c r="G114" s="9"/>
      <c r="H114" s="10"/>
      <c r="I114" s="9"/>
      <c r="J114" s="9"/>
      <c r="K114" s="10"/>
      <c r="L114" s="7" t="s">
        <v>306</v>
      </c>
      <c r="M114" s="11" t="s">
        <v>262</v>
      </c>
      <c r="N114" s="11" t="s">
        <v>160</v>
      </c>
    </row>
    <row r="115" spans="1:14" s="3" customFormat="1" ht="19.5" customHeight="1" x14ac:dyDescent="0.2">
      <c r="A115" s="14"/>
      <c r="B115" s="15">
        <v>110</v>
      </c>
      <c r="C115" s="7" t="s">
        <v>235</v>
      </c>
      <c r="D115" s="7" t="s">
        <v>17</v>
      </c>
      <c r="E115" s="8">
        <f>VLOOKUP(D115,'[1]4월'!$G$7:$V$979,5,0)</f>
        <v>224.89999999999998</v>
      </c>
      <c r="F115" s="9" t="s">
        <v>419</v>
      </c>
      <c r="G115" s="9"/>
      <c r="H115" s="10"/>
      <c r="I115" s="9"/>
      <c r="J115" s="9"/>
      <c r="K115" s="10"/>
      <c r="L115" s="7" t="s">
        <v>288</v>
      </c>
      <c r="M115" s="11" t="s">
        <v>262</v>
      </c>
      <c r="N115" s="11" t="s">
        <v>212</v>
      </c>
    </row>
    <row r="116" spans="1:14" s="3" customFormat="1" ht="19.5" customHeight="1" x14ac:dyDescent="0.2">
      <c r="A116" s="14"/>
      <c r="B116" s="15">
        <v>111</v>
      </c>
      <c r="C116" s="7" t="s">
        <v>235</v>
      </c>
      <c r="D116" s="7" t="s">
        <v>147</v>
      </c>
      <c r="E116" s="8">
        <f>VLOOKUP(D116,'[1]4월'!$G$7:$V$979,5,0)</f>
        <v>241.10000000000002</v>
      </c>
      <c r="F116" s="9" t="s">
        <v>417</v>
      </c>
      <c r="G116" s="9"/>
      <c r="H116" s="9" t="s">
        <v>417</v>
      </c>
      <c r="I116" s="9"/>
      <c r="J116" s="9"/>
      <c r="K116" s="10"/>
      <c r="L116" s="7" t="s">
        <v>256</v>
      </c>
      <c r="M116" s="11" t="s">
        <v>356</v>
      </c>
      <c r="N116" s="11" t="s">
        <v>162</v>
      </c>
    </row>
    <row r="117" spans="1:14" s="3" customFormat="1" ht="19.5" customHeight="1" x14ac:dyDescent="0.2">
      <c r="A117" s="14"/>
      <c r="B117" s="15">
        <v>112</v>
      </c>
      <c r="C117" s="7" t="s">
        <v>235</v>
      </c>
      <c r="D117" s="7" t="s">
        <v>75</v>
      </c>
      <c r="E117" s="8">
        <f>VLOOKUP(D117,'[1]4월'!$G$7:$V$979,5,0)</f>
        <v>134.4</v>
      </c>
      <c r="F117" s="9"/>
      <c r="G117" s="9"/>
      <c r="H117" s="10" t="s">
        <v>444</v>
      </c>
      <c r="I117" s="9"/>
      <c r="J117" s="9"/>
      <c r="K117" s="10"/>
      <c r="L117" s="7" t="s">
        <v>312</v>
      </c>
      <c r="M117" s="11" t="s">
        <v>262</v>
      </c>
      <c r="N117" s="11" t="s">
        <v>336</v>
      </c>
    </row>
    <row r="118" spans="1:14" s="3" customFormat="1" ht="19.5" customHeight="1" x14ac:dyDescent="0.2">
      <c r="A118" s="14"/>
      <c r="B118" s="15">
        <v>113</v>
      </c>
      <c r="C118" s="7" t="s">
        <v>370</v>
      </c>
      <c r="D118" s="7" t="s">
        <v>371</v>
      </c>
      <c r="E118" s="8">
        <v>293</v>
      </c>
      <c r="F118" s="9"/>
      <c r="G118" s="9"/>
      <c r="H118" s="10" t="s">
        <v>417</v>
      </c>
      <c r="I118" s="16"/>
      <c r="J118" s="16"/>
      <c r="K118" s="10"/>
      <c r="L118" s="19" t="s">
        <v>387</v>
      </c>
      <c r="M118" s="11" t="s">
        <v>372</v>
      </c>
      <c r="N118" s="11" t="s">
        <v>373</v>
      </c>
    </row>
    <row r="119" spans="1:14" s="3" customFormat="1" ht="19.5" customHeight="1" x14ac:dyDescent="0.2">
      <c r="A119" s="14"/>
      <c r="B119" s="15">
        <v>114</v>
      </c>
      <c r="C119" s="7" t="s">
        <v>232</v>
      </c>
      <c r="D119" s="7" t="s">
        <v>18</v>
      </c>
      <c r="E119" s="8">
        <f>VLOOKUP(D119,'[1]4월'!$G$7:$V$979,5,0)</f>
        <v>220.6</v>
      </c>
      <c r="F119" s="16"/>
      <c r="G119" s="9"/>
      <c r="H119" s="10"/>
      <c r="I119" s="9"/>
      <c r="J119" s="9"/>
      <c r="K119" s="10"/>
      <c r="L119" s="7" t="s">
        <v>289</v>
      </c>
      <c r="M119" s="12" t="s">
        <v>188</v>
      </c>
      <c r="N119" s="11" t="s">
        <v>114</v>
      </c>
    </row>
    <row r="120" spans="1:14" s="3" customFormat="1" ht="19.5" customHeight="1" x14ac:dyDescent="0.2">
      <c r="A120" s="14"/>
      <c r="B120" s="15">
        <v>115</v>
      </c>
      <c r="C120" s="7" t="s">
        <v>232</v>
      </c>
      <c r="D120" s="7" t="s">
        <v>29</v>
      </c>
      <c r="E120" s="8">
        <f>VLOOKUP(D120,'[1]4월'!$G$7:$V$979,5,0)</f>
        <v>83</v>
      </c>
      <c r="F120" s="9" t="s">
        <v>404</v>
      </c>
      <c r="G120" s="9" t="s">
        <v>445</v>
      </c>
      <c r="H120" s="9" t="s">
        <v>445</v>
      </c>
      <c r="I120" s="9"/>
      <c r="J120" s="9" t="s">
        <v>445</v>
      </c>
      <c r="K120" s="10"/>
      <c r="L120" s="7" t="s">
        <v>299</v>
      </c>
      <c r="M120" s="12" t="s">
        <v>188</v>
      </c>
      <c r="N120" s="11" t="s">
        <v>218</v>
      </c>
    </row>
    <row r="121" spans="1:14" s="3" customFormat="1" ht="19.5" customHeight="1" x14ac:dyDescent="0.2">
      <c r="A121" s="14"/>
      <c r="B121" s="15">
        <v>116</v>
      </c>
      <c r="C121" s="7" t="s">
        <v>232</v>
      </c>
      <c r="D121" s="7" t="s">
        <v>44</v>
      </c>
      <c r="E121" s="8">
        <f>VLOOKUP(D121,'[1]4월'!$G$7:$V$979,5,0)</f>
        <v>78</v>
      </c>
      <c r="F121" s="9" t="s">
        <v>406</v>
      </c>
      <c r="G121" s="9" t="s">
        <v>406</v>
      </c>
      <c r="H121" s="10"/>
      <c r="I121" s="9"/>
      <c r="J121" s="9"/>
      <c r="K121" s="10"/>
      <c r="L121" s="7" t="s">
        <v>255</v>
      </c>
      <c r="M121" s="12" t="s">
        <v>188</v>
      </c>
      <c r="N121" s="11" t="s">
        <v>222</v>
      </c>
    </row>
  </sheetData>
  <autoFilter ref="B4:N121"/>
  <mergeCells count="11">
    <mergeCell ref="F98:K98"/>
    <mergeCell ref="B1:N1"/>
    <mergeCell ref="B2:B4"/>
    <mergeCell ref="C2:C4"/>
    <mergeCell ref="D2:D4"/>
    <mergeCell ref="E2:E4"/>
    <mergeCell ref="F2:K2"/>
    <mergeCell ref="M2:M4"/>
    <mergeCell ref="N2:N4"/>
    <mergeCell ref="L2:L4"/>
    <mergeCell ref="F3:K3"/>
  </mergeCells>
  <phoneticPr fontId="3" type="noConversion"/>
  <pageMargins left="0.69972223043441795" right="0.69972223043441795" top="0.75" bottom="0.75" header="0.30000001192092901" footer="0.30000001192092901"/>
  <pageSetup paperSize="8" scale="83" fitToHeight="0" orientation="landscape" r:id="rId1"/>
  <rowBreaks count="1" manualBreakCount="1">
    <brk id="48" max="16383" man="1"/>
  </rowBreaks>
  <colBreaks count="2" manualBreakCount="2">
    <brk id="1" max="16383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10224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P6337</dc:creator>
  <cp:keywords/>
  <dc:description/>
  <cp:lastModifiedBy>P6337</cp:lastModifiedBy>
  <cp:revision>53</cp:revision>
  <cp:lastPrinted>2023-09-13T00:53:19Z</cp:lastPrinted>
  <dcterms:created xsi:type="dcterms:W3CDTF">2021-06-29T12:23:18Z</dcterms:created>
  <dcterms:modified xsi:type="dcterms:W3CDTF">2023-09-22T04:15:43Z</dcterms:modified>
  <cp:category/>
  <cp:version>1000.0100.01</cp:version>
</cp:coreProperties>
</file>